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0950" tabRatio="309" activeTab="1"/>
  </bookViews>
  <sheets>
    <sheet name="Фрезы" sheetId="1" r:id="rId1"/>
    <sheet name="Резцы" sheetId="2" r:id="rId2"/>
    <sheet name="Пластины для свёрл" sheetId="3" r:id="rId3"/>
  </sheets>
  <definedNames/>
  <calcPr fullCalcOnLoad="1" refMode="R1C1"/>
</workbook>
</file>

<file path=xl/sharedStrings.xml><?xml version="1.0" encoding="utf-8"?>
<sst xmlns="http://schemas.openxmlformats.org/spreadsheetml/2006/main" count="468" uniqueCount="427">
  <si>
    <t>Базовая цена</t>
  </si>
  <si>
    <t>Описание для категории</t>
  </si>
  <si>
    <t>Цена со скидкой №1</t>
  </si>
  <si>
    <t>Цена со скидкой №2</t>
  </si>
  <si>
    <t>freza1.jpg</t>
  </si>
  <si>
    <t>freza2.jpg</t>
  </si>
  <si>
    <t>ГОСТ, ТУ</t>
  </si>
  <si>
    <t>ГОСТ  26595-85</t>
  </si>
  <si>
    <t>Название</t>
  </si>
  <si>
    <t>Фрезы торцевые</t>
  </si>
  <si>
    <t>vstavka1.jpg</t>
  </si>
  <si>
    <t>Изображение2  (размер не более 800х800 пкс)</t>
  </si>
  <si>
    <t>Изображение1  (размер 250х80 пкс)</t>
  </si>
  <si>
    <t>freza3.jpg</t>
  </si>
  <si>
    <t>freza4.jpg</t>
  </si>
  <si>
    <t>vstavka2.jpg</t>
  </si>
  <si>
    <t xml:space="preserve">При покупке товара на сумму свыше 30000 р. предоставляется скидка 3%;  При покупке на сумму свыше 50000 р.- скидка 5 %. </t>
  </si>
  <si>
    <t>Фрезы торц. с мех. креплением 5гр. пластин по ГОСТ 26595-85(без пластин)</t>
  </si>
  <si>
    <t xml:space="preserve">Фреза торц. с мех.крепл. 5-гр пластин ф 100 мм (без пластин) </t>
  </si>
  <si>
    <t xml:space="preserve">Фреза торц. с мех.крепл. 5-гр пластин ф 125 мм (без пластин) </t>
  </si>
  <si>
    <t xml:space="preserve">Фреза торц. с мех.крепл. 5-гр пластин ф 160 мм (без пластин) </t>
  </si>
  <si>
    <t xml:space="preserve">Фреза торц. с мех.крепл. 5-гр пластин ф 200 мм (без пластин) </t>
  </si>
  <si>
    <t xml:space="preserve">Фреза торц. с мех.крепл. 5-гр пластин ф 250 мм (без пластин) </t>
  </si>
  <si>
    <t xml:space="preserve">Фреза торц. с мех.крепл. 5-гр пластин ф 315 мм (без пластин) </t>
  </si>
  <si>
    <t>Дог</t>
  </si>
  <si>
    <t xml:space="preserve">Фреза торц. с мех.крепл. 5-гр пластин ф 100 мм (с пластинами) </t>
  </si>
  <si>
    <t xml:space="preserve">Фреза торц. с мех.крепл. 5-гр пластин ф 125 мм (с пластинами) </t>
  </si>
  <si>
    <t xml:space="preserve">Фреза торц. с мех.крепл. 5-гр пластин ф 160 мм (с пластинами) </t>
  </si>
  <si>
    <t xml:space="preserve">Фреза торц. с мех.крепл. 5-гр пластин ф 200 мм (с пластинами) </t>
  </si>
  <si>
    <t xml:space="preserve">Фреза торц. с мех.крепл. 5-гр пластин ф 250 мм (с пластинами) </t>
  </si>
  <si>
    <t xml:space="preserve">Фреза торц. с мех.крепл. 5-гр пластин ф 315 мм (с пластинами) </t>
  </si>
  <si>
    <t xml:space="preserve">Вставки и ножи для торцевых фрез </t>
  </si>
  <si>
    <t>Вставка для торцевой фрезы в сборе</t>
  </si>
  <si>
    <t>Нож 2020-0003 45 гр. Т5К10 для фрезы</t>
  </si>
  <si>
    <t>Нож 2020-0003 45 гр. Т15К6 для фрезы</t>
  </si>
  <si>
    <t>Нож 2020-0003 45 гр. ВК8 для фрезы</t>
  </si>
  <si>
    <t>Нож 2020-0003 60 гр.Т5К10 для фрезы</t>
  </si>
  <si>
    <t>Нож 2020-0003 60 гр.Т15К6 для фрезы</t>
  </si>
  <si>
    <t>Нож 2020-0003 60 гр.ВК8 для фрезы</t>
  </si>
  <si>
    <t>Нож 2020-0003 90 гр. Т5К10 для фрезы</t>
  </si>
  <si>
    <t>Нож 2020-0003 90 гр. Т15К6 для фрезы</t>
  </si>
  <si>
    <t>Нож 2020-0003 90 гр. ВК8 для фрезы</t>
  </si>
  <si>
    <t>Нож 2021-0015 ВК8 для фрезы</t>
  </si>
  <si>
    <t>Нож 2021-0015 Т5К10 для фрезы</t>
  </si>
  <si>
    <t>Нож 2021-0015 Т15К6 для фрезы</t>
  </si>
  <si>
    <t>Резцы проходные отогнутые ГОСТ 18877-73</t>
  </si>
  <si>
    <t>ГОСТ 18877-73</t>
  </si>
  <si>
    <t>Резец прох отогн 25х16х140 Т5К10</t>
  </si>
  <si>
    <t>Резец прох отогн 25х16х140 Т15К6</t>
  </si>
  <si>
    <t>Резец прох отогн 25х16х140 ВК8</t>
  </si>
  <si>
    <t>Резец прох отогн 25х16х140 Т5К10 левый</t>
  </si>
  <si>
    <t>Резец прох отогн 25х16х140 Т15К6 левый</t>
  </si>
  <si>
    <t>Резец прох отогн 25х16х140 ВК8 левый</t>
  </si>
  <si>
    <t>Резец прох отогн 25х20х170 Т5К10</t>
  </si>
  <si>
    <t>Резец прох отогн 25х20х170 Т15К6</t>
  </si>
  <si>
    <t>Резец прох отогн 25х20х170 ВК8</t>
  </si>
  <si>
    <t>Резец прох отогн 25х20х170 Т5К10 левый</t>
  </si>
  <si>
    <t>Резец прох отогн 25х20х170 Т15К6 левый</t>
  </si>
  <si>
    <t>Резец прох отогн 25х20х170 ВК8 левый</t>
  </si>
  <si>
    <t>Резец прох отогн 32х20х170 Т5К10</t>
  </si>
  <si>
    <t>Резец прох отогн 32х20х170 Т15К6</t>
  </si>
  <si>
    <t>Резец прох отогн 32х20х170 ВК8</t>
  </si>
  <si>
    <t>Резец прох отогн 32х20х170 Т5К10 левый</t>
  </si>
  <si>
    <t>Резец прох отогн 32х20х170 Т15К6 левый</t>
  </si>
  <si>
    <t>Резец прох отогн 32х20х170 ВК8 левый</t>
  </si>
  <si>
    <t>Резец прох отогн 32х25х170 Т5К10</t>
  </si>
  <si>
    <t>Резец прох отогн 32х25х170 Т15К6</t>
  </si>
  <si>
    <t>Резец прох отогн 32х25х170 ВК8</t>
  </si>
  <si>
    <t>Резцы проходные</t>
  </si>
  <si>
    <t>Базовая цена б/НДС</t>
  </si>
  <si>
    <t>Фрезы с  мех. креплением 5гр. пластин по ГОСТ  26595-85 (с пластинами)</t>
  </si>
  <si>
    <t>Резцы проходные прямые ГОСТ 18878-73</t>
  </si>
  <si>
    <t>Резец прох прямой 25х16х140 Т5К10</t>
  </si>
  <si>
    <t>Резец прох прямой 25х16х140 Т15К6</t>
  </si>
  <si>
    <t>Резец прох прямой 25х16х140 ВК8</t>
  </si>
  <si>
    <t>Резец прох прямой 25х16х140 Т5К10 левый</t>
  </si>
  <si>
    <t>Резец прох прямой 25х16х140 Т15К6 левый</t>
  </si>
  <si>
    <t>Резец прох прямой 25х16х140 ВК8 левый</t>
  </si>
  <si>
    <t>Резец прох прямой 32х20х170 Т5К10</t>
  </si>
  <si>
    <t>Резец прох прямой 32х20х170 Т15К6</t>
  </si>
  <si>
    <t>Резец прох прямой 32х20х170 ВК8</t>
  </si>
  <si>
    <t>Резец прох прямой 32х20х170 Т5К10 левый</t>
  </si>
  <si>
    <t>Резец прох прямой 32х20х170 Т15К6 левый</t>
  </si>
  <si>
    <t>Резец прох прямой 32х20х170 ВК8 левый</t>
  </si>
  <si>
    <t>Пластина для сверла ф25 Р6М5</t>
  </si>
  <si>
    <t>Пластина для сверла ф26 Р6М5</t>
  </si>
  <si>
    <t>Пластина для сверла ф27 Р6М5</t>
  </si>
  <si>
    <t>Пластина для сверла ф28 Р6М5</t>
  </si>
  <si>
    <t>Пластина для сверла ф29 Р6М5</t>
  </si>
  <si>
    <t>Пластина для сверла ф30 Р6М5</t>
  </si>
  <si>
    <t>Пластина для сверла ф31 Р6М5</t>
  </si>
  <si>
    <t>Базовая цена с НДС</t>
  </si>
  <si>
    <t>ГОСТ 25526-82</t>
  </si>
  <si>
    <t>Пластина для сверла ф32 Р6М5</t>
  </si>
  <si>
    <t>Пластина для сверла ф33 Р6М5</t>
  </si>
  <si>
    <t>Пластина для сверла ф34 Р6М5</t>
  </si>
  <si>
    <t>Пластина для сверла ф35 Р6М5</t>
  </si>
  <si>
    <t>Пластина для сверла ф36 Р6М5</t>
  </si>
  <si>
    <t>Пластина для сверла ф37 Р6М5</t>
  </si>
  <si>
    <t>Пластина для сверла ф38 Р6М5</t>
  </si>
  <si>
    <t>Пластина для сверла ф39 Р6М5</t>
  </si>
  <si>
    <t>Пластина для сверла ф40 Р6М5</t>
  </si>
  <si>
    <t>Пластина для сверла ф41 Р6М5</t>
  </si>
  <si>
    <t>Пластина для сверла ф42 Р6М5</t>
  </si>
  <si>
    <t>Пластина для сверла ф43 Р6М5</t>
  </si>
  <si>
    <t>Пластина для сверла ф44 Р6М5</t>
  </si>
  <si>
    <t>Пластина для сверла ф45 Р6М5</t>
  </si>
  <si>
    <t>Пластина для сверла ф46 Р6М5</t>
  </si>
  <si>
    <t>Пластина для сверла ф47 Р6М5</t>
  </si>
  <si>
    <t>Пластина для сверла ф48 Р6М5</t>
  </si>
  <si>
    <t>Пластина для сверла ф49 Р6М5</t>
  </si>
  <si>
    <t>Пластина для сверла ф50 Р6М5</t>
  </si>
  <si>
    <t xml:space="preserve">Пластины для перовых сверл </t>
  </si>
  <si>
    <t>Пластина для перовых сверл ГОСТ 25526-82</t>
  </si>
  <si>
    <t>Изготавливаем резцы как стандартных сплавов, так и сплав по желанию заказчика. Срок изготовления- 2 недели.</t>
  </si>
  <si>
    <t>ГОСТ 18878-73</t>
  </si>
  <si>
    <t>Резцы проходные упорные прямые ГОСТ 18879-73</t>
  </si>
  <si>
    <t>Резец прох упорн прямой 25х16х120 Т5К10</t>
  </si>
  <si>
    <t xml:space="preserve">Фреза торц. с мех.крепл. 5-гр пластин ф 80 мм (без пластин) </t>
  </si>
  <si>
    <t xml:space="preserve">Фреза торц. с мех.крепл. 5-гр пластин ф 80 мм (с пластинами) </t>
  </si>
  <si>
    <t>Резец прох упорн прямой 25х16х120 Т15К6</t>
  </si>
  <si>
    <t>Резец прох упорн прямой 25х16х120 ВК8</t>
  </si>
  <si>
    <t>Резец прох упорн прямой 25х16х120 Т5К10 левый</t>
  </si>
  <si>
    <t>Резец прох упорн прямой 25х16х120 Т15К6 левый</t>
  </si>
  <si>
    <t>Резец прох упорн прямой 25х16х120 ВК8 левый</t>
  </si>
  <si>
    <t>Резец прох упорн прямой 25х16х140 Т5К10</t>
  </si>
  <si>
    <t>Резец прох упорн прямой 25х16х140 Т15К6</t>
  </si>
  <si>
    <t>Резец прох упорн прямой 25х16х140 ВК8</t>
  </si>
  <si>
    <t>Резец прох упорн прямой 25х16х140 Т5К10 левый</t>
  </si>
  <si>
    <t>Резец прох упорн прямой 25х16х140 Т15К6 левый</t>
  </si>
  <si>
    <t>Резец прох упорн прямой 25х16х140 ВК8 левый</t>
  </si>
  <si>
    <t>Резцы проходные упорные изогнутые ГОСТ 18879-73</t>
  </si>
  <si>
    <t>ГОСТ 18879-73</t>
  </si>
  <si>
    <t>Резец прох упорн изогн 25х16х140 Т5К10</t>
  </si>
  <si>
    <t>Резец прох упорн изогн 25х16х140 Т15К6</t>
  </si>
  <si>
    <t>Резец прох упорн изогн 25х16х140 ВК8</t>
  </si>
  <si>
    <t>Резец прох упорн изогн 25х16х140 Т5К10 левый</t>
  </si>
  <si>
    <t>Резец прох упорн изогн 25х16х140 Т15К6 левый</t>
  </si>
  <si>
    <t>Резец прох упорн изогн 25х16х140 ВК8 левый</t>
  </si>
  <si>
    <t>Резец прох упорн изогн 25х20х140 Т5К10</t>
  </si>
  <si>
    <t>Резец прох упорн изогн 25х20х140 Т15К</t>
  </si>
  <si>
    <t>Резец прох упорн изогн 25х20х140 ВК8</t>
  </si>
  <si>
    <t>Резец прох упорн изогн 25х20х170 Т5К10</t>
  </si>
  <si>
    <t>Резец прох упорн изогн 25х20х170 Т15К6</t>
  </si>
  <si>
    <t>Резец прох упорн изогн 25х20х170 ВК8</t>
  </si>
  <si>
    <t>Резец прох упорн изогн 25х20х170 Т5К10 левый</t>
  </si>
  <si>
    <t>Резец прох упорн изогн 25х20х170 Т15К6 левый</t>
  </si>
  <si>
    <t>Резец прох упорн изогн 25х20х170 ВК8 левый</t>
  </si>
  <si>
    <t>Резец прох упорн изогн 32х20х170 Т15К6</t>
  </si>
  <si>
    <t>Резец прох упорн изогн 32х20х170 Т5К10</t>
  </si>
  <si>
    <t>Резец прох упорн изогн 32х20х170 ВК8</t>
  </si>
  <si>
    <t>Резец прох упорн изогн 32х20х170 Т5К10 левый</t>
  </si>
  <si>
    <t>Резец прох упорн изогн 32х20х170 Т15К6 левый</t>
  </si>
  <si>
    <t>Резец прох упорн изогн 32х20х170 ВК8 левый</t>
  </si>
  <si>
    <t>Резец прох упорн изогн 32х25х170 Т5К10</t>
  </si>
  <si>
    <t>Резец прох упорн изогн 32х25х170 Т15К6</t>
  </si>
  <si>
    <t>Резец прох упорн изогн 32х25х170 ВК8</t>
  </si>
  <si>
    <t>Резец прох упорн изогн 40х25х200 Т5К10</t>
  </si>
  <si>
    <t>Резец прох упорн изогн 40х25х200 Т15К6</t>
  </si>
  <si>
    <t>Резец прох упорн изогн 40х25х200 ВК8</t>
  </si>
  <si>
    <t>Резец прох упорн изогн 40х25х200 Т5К10 левый</t>
  </si>
  <si>
    <t>Резец прох упорн изогн 40х25х200 Т15К6 левый</t>
  </si>
  <si>
    <t>Резец прох упорн изогн 40х25х200 ВК8 левый</t>
  </si>
  <si>
    <t>Резец прох упорн изогн 40х32х200 Т5К10</t>
  </si>
  <si>
    <t>Резец прох упорн изогн 40х32х200 Т15К6</t>
  </si>
  <si>
    <t>Резец прох упорн изогн 40х32х200 ВК8</t>
  </si>
  <si>
    <t>Резец прох упорн изогн 40х32х200 Т5К10 левый</t>
  </si>
  <si>
    <t>Резец прох упорн изогн 40х32х200 Т15К6 левый</t>
  </si>
  <si>
    <t>Резец прох упорн изогн 40х32х200 ВК8 левый</t>
  </si>
  <si>
    <t>Резец прох упорн изогн 40х40х240 Т5К10</t>
  </si>
  <si>
    <t>Резец прох упорн изогн 40х40х240 Т15К6</t>
  </si>
  <si>
    <t>Резец прох упорн изогн 40х40х240 ВК8</t>
  </si>
  <si>
    <t>Резец прох упорн изогн 40х40х240 Т5К10 левый</t>
  </si>
  <si>
    <t>Резец прох упорн изогн 40х40х240 Т15К6 левый</t>
  </si>
  <si>
    <t>Резец прох упорн изогн 40х40х240 ВК8 левый</t>
  </si>
  <si>
    <t>Резец прох упорн изогн 50х40х240 Т5К10</t>
  </si>
  <si>
    <t>Резец прох упорн изогн 50х40х240 Т15К6</t>
  </si>
  <si>
    <t>Резец прох упорн изогн 50х40х240 ВК8</t>
  </si>
  <si>
    <t>Резец прох упорн изогн 50х40х240 Т5К10 левый</t>
  </si>
  <si>
    <t>Резец прох упорн изогн 50х40х240 Т15К6 левый</t>
  </si>
  <si>
    <t>Резец прох упорн изогн 50х40х240 ВК8 левый</t>
  </si>
  <si>
    <t>Резцы подрезные отогнутые ГОСТ 18880-73</t>
  </si>
  <si>
    <t>ГОСТ 18880-73</t>
  </si>
  <si>
    <t>Резец подр отогн 25х16х140 Т5К10</t>
  </si>
  <si>
    <t>Резец подр отогн 25х16х140 Т15К6</t>
  </si>
  <si>
    <t>Резец подр отогн 25х16х140 ВК8</t>
  </si>
  <si>
    <t>Резец подр отогн 25х16х140 Т5К10 левый</t>
  </si>
  <si>
    <t>Резец подр отогн 25х16х140 Т15К6 левый</t>
  </si>
  <si>
    <t>Резец подр отогн 25х16х140 ВК8 левый</t>
  </si>
  <si>
    <t>Резец подр отогн 25х20х140 Т5К10</t>
  </si>
  <si>
    <t>Резец подр отогн 25х20х140 Т15К6</t>
  </si>
  <si>
    <t>Резец подр отогн 25х20х140 ВК8</t>
  </si>
  <si>
    <t>Резец подр отогн 25х20х140 Т5К10 левый</t>
  </si>
  <si>
    <t>Резец подр отогн 25х20х140 Т15К6 левый</t>
  </si>
  <si>
    <t>Резец подр отогн 25х20х140 ВК8 левый</t>
  </si>
  <si>
    <t>Резец подр отогн 25х20х170 Т5К10</t>
  </si>
  <si>
    <t>Резец подр отогн 25х20х170 Т15К6</t>
  </si>
  <si>
    <t>Резец подр отогн 25х20х170 ВК8</t>
  </si>
  <si>
    <t>Резец подр отогн 25х20х170 Т5К10 левый</t>
  </si>
  <si>
    <t>Резец подр отогн 25х20х170 Т15К6 левый</t>
  </si>
  <si>
    <t>Резец подр отогн 25х20х170 ВК8 левый</t>
  </si>
  <si>
    <t>Резцы токарные чистовые широкие ГОСТ 18881-73</t>
  </si>
  <si>
    <t>ГОСТ 18881-73</t>
  </si>
  <si>
    <t>Резец чистовой широкий 16х10х100 Т5К10</t>
  </si>
  <si>
    <t>Резец чистовой широкий 16х10х100 Т15К6</t>
  </si>
  <si>
    <t>Резец чистовой широкий 16х10х100 ВК8</t>
  </si>
  <si>
    <t>Резец чистовой широкий 20х12х125 Т5К10</t>
  </si>
  <si>
    <t>Резец чистовой широкий 20х12х125 Т15К6</t>
  </si>
  <si>
    <t>Резец чистовой широкий 20х12х125 ВК8</t>
  </si>
  <si>
    <t>Резец чистовой широкий 25х16х140 Т5К10</t>
  </si>
  <si>
    <t>Резец чистовой широкий 25х16х140 Т15К6</t>
  </si>
  <si>
    <t>Резец чистовой широкий 25х16х140 ВК8</t>
  </si>
  <si>
    <t>Резец чистовой широкий 32х20х170 Т5К10</t>
  </si>
  <si>
    <t>Резец чистовой широкий 32х20х170 Т15К6</t>
  </si>
  <si>
    <t>Резец чистовой широкий 32х20х170 ВК8</t>
  </si>
  <si>
    <t>Резец чистовой широкий 32х25х170 Т5К10</t>
  </si>
  <si>
    <t>Резец чистовой широкий 32х25х170 Т15К6</t>
  </si>
  <si>
    <t>Резец чистовой широкий 32х25х170 ВК8</t>
  </si>
  <si>
    <t>Резец чистовой широкий 32х32х170 Т5К10</t>
  </si>
  <si>
    <t>Резец чистовой широкий 32х32х170 Т15К6</t>
  </si>
  <si>
    <t>Резец чистовой широкий 32х32х170 ВК8</t>
  </si>
  <si>
    <t>Резец чистовой широкий 40х25х200 Т5К10</t>
  </si>
  <si>
    <t>Резец чистовой широкий 40х25х200 Т15К6</t>
  </si>
  <si>
    <t>Резец чистовой широкий 40х25х200 ВК8</t>
  </si>
  <si>
    <t>Резец чистовой широкий 40х40х200 Т5К10</t>
  </si>
  <si>
    <t>Резец чистовой широкий 40х40х200 Т15К6</t>
  </si>
  <si>
    <t>Резец чистовой широкий 40х40х200 ВК8</t>
  </si>
  <si>
    <t>Резец чистовой широкий 50х32х240 Т5К10</t>
  </si>
  <si>
    <t>Резец чистовой широкий 50х32х240 Т15К6</t>
  </si>
  <si>
    <t>Резец чистовой широкий 50х32х240 ВК8</t>
  </si>
  <si>
    <t>Резцы расточные для глухих отверстий ГОСТ 18883-73</t>
  </si>
  <si>
    <t>ГОСТ 18883-73</t>
  </si>
  <si>
    <t>Резец раст для скв отв 12х12х130 Т5К10</t>
  </si>
  <si>
    <t>Резец раст для скв отв 12х12х130 Т15К6</t>
  </si>
  <si>
    <t>Резец раст для скв отв 12х12х130 ВК8</t>
  </si>
  <si>
    <t>Резец раст для скв отв 16х16х140 Т5К10</t>
  </si>
  <si>
    <t>Резец раст для скв отв 16х16х140 Т15К6</t>
  </si>
  <si>
    <t>Резец раст для скв отв 16х16х140 ВК8</t>
  </si>
  <si>
    <t>Резец раст для скв отв 16х16х140 Т5К10 левый</t>
  </si>
  <si>
    <t>Резец раст для скв отв 16х16х140 Т15К6 левый</t>
  </si>
  <si>
    <t>Резец раст для скв отв 16х16х140 ВК8 левый</t>
  </si>
  <si>
    <t>Резец раст для скв отв 20х20х170 Т5К10</t>
  </si>
  <si>
    <t>Резец раст для скв отв 20х20х170 Т15К6</t>
  </si>
  <si>
    <t>Резец раст для скв отв 20х20х170 ВК8</t>
  </si>
  <si>
    <t>Резец раст для скв отв 20х20х170 Т5К10 левый</t>
  </si>
  <si>
    <t>Резец раст для скв отв 20х20х170 Т15К6 левый</t>
  </si>
  <si>
    <t>Резец раст для скв отв 20х20х170 ВК8 левый</t>
  </si>
  <si>
    <t>Резец раст для скв отв 25х25х220 Т5К10</t>
  </si>
  <si>
    <t>Резец раст для скв отв 25х25х220 Т15К6</t>
  </si>
  <si>
    <t>Резец раст для скв отв 25х25х220 ВК8</t>
  </si>
  <si>
    <t>Резец раст для скв отв 25х25х220 Т5К10 левый</t>
  </si>
  <si>
    <t>Резец раст для скв отв 25х25х220 Т15К6 левый</t>
  </si>
  <si>
    <t>Резец раст для скв отв 25х25х220 ВК8 левый</t>
  </si>
  <si>
    <t>ГОСТ 18884-73</t>
  </si>
  <si>
    <t>Резцы отрезные двусторонние ГОСТ 18884-73</t>
  </si>
  <si>
    <t>Резец отрезной двуст. 20х12х145 Т5К10</t>
  </si>
  <si>
    <t>Резец отрезной двуст. 20х12х145 Т15К6</t>
  </si>
  <si>
    <t>Резец отрезной двуст. 20х12х145 ВК8</t>
  </si>
  <si>
    <t>Резец отрезной двуст. 25х15х165 Т5К10</t>
  </si>
  <si>
    <t>Резец отрезной двуст. 25х15х165 Т15К6</t>
  </si>
  <si>
    <t>Резец отрезной двуст. 25х15х165 ВК8</t>
  </si>
  <si>
    <t>Резцы отрезные  ГОСТ 18884-73</t>
  </si>
  <si>
    <t>Резец отрезной 25х16х140 Т5К10</t>
  </si>
  <si>
    <t>Резец отрезной 20х16х120 Т5К10</t>
  </si>
  <si>
    <t>Резец отрезной 20х16х120 Т15К6</t>
  </si>
  <si>
    <t>Резец отрезной 20х16х120 ВК8</t>
  </si>
  <si>
    <t>Резец отрезной 25х16х140 Т15К6</t>
  </si>
  <si>
    <t>Резец отрезной 25х16х140 ВК8</t>
  </si>
  <si>
    <t>Резец отрезной 25х16х140 Т5К10 левый</t>
  </si>
  <si>
    <t>Резец отрезной 25х16х140 Т15К6 левый</t>
  </si>
  <si>
    <t>Резец отрезной 25х16х140 ВК8 левый</t>
  </si>
  <si>
    <t>Резец отрезной 25х20х140 Т5К10</t>
  </si>
  <si>
    <t>Резец отрезной 25х20х140 Т15К6</t>
  </si>
  <si>
    <t>Резец отрезной 25х20х140 ВК8</t>
  </si>
  <si>
    <t>Резец отрезной 25х20х140 Т5К10 левый</t>
  </si>
  <si>
    <t>Резец отрезной 25х20х140 Т15К6 левый</t>
  </si>
  <si>
    <t>Резец отрезной 25х20х140 ВК8 левый</t>
  </si>
  <si>
    <t>Резец отрезной 32х20х170 Т5К10</t>
  </si>
  <si>
    <t>Резец отрезной 32х20х170 Т15К6</t>
  </si>
  <si>
    <t>Резец отрезной 32х20х170 ВК8</t>
  </si>
  <si>
    <t>Резец отрезной 32х20х170 Т5К10 левый</t>
  </si>
  <si>
    <t>Резец отрезной 32х20х170 Т15К6 левый</t>
  </si>
  <si>
    <t>Резец отрезной 32х20х170 ВК8 левый</t>
  </si>
  <si>
    <t>Резец отрезной 40х25х200 Т5К10</t>
  </si>
  <si>
    <t>Резец отрезной 40х25х200 Т15К6</t>
  </si>
  <si>
    <t>Резец отрезной 40х25х200 ВК8</t>
  </si>
  <si>
    <t>Резец отрезной 40х25х200 Т5К10 левый</t>
  </si>
  <si>
    <t>Резец отрезной 40х25х200 Т15К6 левый</t>
  </si>
  <si>
    <t>Резец отрезной 40х25х200 ВК8 левый</t>
  </si>
  <si>
    <t>Резец отрезной 40х32х200 Т5К10</t>
  </si>
  <si>
    <t>Резец отрезной 40х32х200 Т15К6</t>
  </si>
  <si>
    <t>Резец отрезной 40х32х200 ВК8</t>
  </si>
  <si>
    <t>Резец отрезной 40х32х200 Т5К10 левый</t>
  </si>
  <si>
    <t>Резец отрезной 40х32х200 Т15К6 левый</t>
  </si>
  <si>
    <t>Резец отрезной 40х32х200 ВК8 левый</t>
  </si>
  <si>
    <t>Резец отрезной 50х32х280 Т5К10</t>
  </si>
  <si>
    <t>Резец отрезной 50х32х280 Т15К6</t>
  </si>
  <si>
    <t>Резец отрезной 50х32х280 ВК8</t>
  </si>
  <si>
    <t>Резец отрезной 50х32х280 Т5К10 левый</t>
  </si>
  <si>
    <t>Резец отрезной 50х32х280 Т15К6 левый</t>
  </si>
  <si>
    <t>Резец отрезной 50х32х280 ВК8 левый</t>
  </si>
  <si>
    <t>Резцы резьбовые для наружной резьбы ГОСТ 18885-73</t>
  </si>
  <si>
    <t>ГОСТ 18885-73</t>
  </si>
  <si>
    <t>Резец резьб. для нар. резьбы 20х16х120 Т5К10</t>
  </si>
  <si>
    <t>Резец резьб. для нар. резьбы 20х16х120 Т15К6</t>
  </si>
  <si>
    <t>Резец резьб. для нар. резьбы 20х16х120 ВК8</t>
  </si>
  <si>
    <t>Резец резьб. для нар. резьбы 25х16х140 Т5К10</t>
  </si>
  <si>
    <t>Резец резьб. для нар. резьбы 25х16х140 Т15К6</t>
  </si>
  <si>
    <t>Резец резьб. для нар. резьбы 25х16х140 ВК8</t>
  </si>
  <si>
    <t>Резец резьб. для нар. резьбы 25х20х140 Т5К10</t>
  </si>
  <si>
    <t>Резец резьб. для нар. резьбы 25х20х140 Т15К6</t>
  </si>
  <si>
    <t>Резец резьб. для нар. резьбы 25х20х140 ВК8</t>
  </si>
  <si>
    <t>Резец резьб. для нар. резьбы 32х20х170 Т5К10</t>
  </si>
  <si>
    <t>Резец резьб. для нар. резьбы 32х20х170 Т15К6</t>
  </si>
  <si>
    <t>Резец резьб. для нар. резьбы 32х20х170 ВК8</t>
  </si>
  <si>
    <t>Резец резьб. для нар. резьбы 40х25х200 Т5К10</t>
  </si>
  <si>
    <t>Резец резьб. для нар. резьбы 40х25х200 Т15К6</t>
  </si>
  <si>
    <t>Резец резьб. для нар. резьбы 40х25х200 ВК8</t>
  </si>
  <si>
    <t>Резцы резьбовые для внутренней резьбы ГОСТ 18885-73</t>
  </si>
  <si>
    <t>Резцы резьб. для вн.метр. резьбы 16х16х170 Т5К10</t>
  </si>
  <si>
    <t>Резцы резьб. для вн.метр. резьбы 10х10х140 Т5К10</t>
  </si>
  <si>
    <t>Резцы резьб. для вн.метр. резьбы 10х10х140 Т15К6</t>
  </si>
  <si>
    <t>Резцы резьб. для вн.метр. резьбы 10х10х140 ВК8</t>
  </si>
  <si>
    <t>Резцы резьб. для вн.метр. резьбы 10х10х140 Т5К10 левый</t>
  </si>
  <si>
    <t>Резцы резьб. для вн.метр. резьбы 10х10х140 Т15К6 левый</t>
  </si>
  <si>
    <t>Резцы резьб. для вн.метр. резьбы 10х10х140 ВК8 левый</t>
  </si>
  <si>
    <t>Резцы резьб. для вн.метр. резьбы 12х12х140 Т5К10</t>
  </si>
  <si>
    <t>Резцы резьб. для вн.метр. резьбы 12х12х140 Т15К6</t>
  </si>
  <si>
    <t>Резцы резьб. для вн.метр. резьбы 12х12х140 ВК8</t>
  </si>
  <si>
    <t>Резцы резьб. для вн.метр. резьбы 12х12х140 Т5К10 левый</t>
  </si>
  <si>
    <t>Резцы резьб. для вн.метр. резьбы 12х12х140 Т15К6 левый</t>
  </si>
  <si>
    <t>Резцы резьб. для вн.метр. резьбы 12х12х140 ВК8 левый</t>
  </si>
  <si>
    <t>Резцы резьб. для вн.метр. резьбы 16х16х170 Т15К6</t>
  </si>
  <si>
    <t>Резцы резьб. для вн.метр. резьбы 16х16х170 ВК8</t>
  </si>
  <si>
    <t>Резцы резьб. для вн.метр. резьбы 16х16х170 Т5К10 левый</t>
  </si>
  <si>
    <t>Резцы резьб. для вн.метр. резьбы 16х16х170 Т15К6 левый</t>
  </si>
  <si>
    <t>Резцы резьб. для вн.метр. резьбы 16х16х170 ВК8 левый</t>
  </si>
  <si>
    <t>Резцы резьб. для вн.метр. резьбы 20х20х200 Т5К10</t>
  </si>
  <si>
    <t>Резцы резьб. для вн.метр. резьбы 20х20х200 Т15К6</t>
  </si>
  <si>
    <t>Резцы резьб. для вн.метр. резьбы 20х20х200 ВК8</t>
  </si>
  <si>
    <t>Резцы резьб. для вн.метр. резьбы 20х20х200 Т5К10 левый</t>
  </si>
  <si>
    <t>Резцы резьб. для вн.метр. резьбы 20х20х200 Т15К6 левый</t>
  </si>
  <si>
    <t>Резцы резьб. для вн.метр. резьбы 20х20х200 ВК8 левый</t>
  </si>
  <si>
    <t>Резцы резьб. для вн.метр. резьбы 25х25х240 Т5К10</t>
  </si>
  <si>
    <t>Резцы резьб. для вн.метр. резьбы 25х25х240 Т15К6</t>
  </si>
  <si>
    <t>Резцы резьб. для вн.метр. резьбы 25х25х240 ВК8</t>
  </si>
  <si>
    <t>Резцы резьб. для вн.метр. резьбы 25х25х240 Т5К10 левый</t>
  </si>
  <si>
    <t>Резцы резьб. для вн.метр. резьбы 25х25х240 Т15К6 левый</t>
  </si>
  <si>
    <t>Резцы резьб. для вн.метр. резьбы 25х25х240 ВК8 левый</t>
  </si>
  <si>
    <t>Резец резьб. для нар. трапец.резьбы 20х12х120 Т5К10</t>
  </si>
  <si>
    <t>Резец резьб. для нар. трапец.резьбы 20х12х120 Т15К6</t>
  </si>
  <si>
    <t>Резец резьб. для нар. трапец.резьбы 20х12х120 ВК8</t>
  </si>
  <si>
    <t>Резец резьб. для нар. трапец.резьбы 20х12х120 Т5К10 левый</t>
  </si>
  <si>
    <t>Резец резьб. для нар. трапец.резьбы 20х12х120 Т15К6 левый</t>
  </si>
  <si>
    <t>Резец резьб. для нар. трапец.резьбы 20х12х120 ВК8 левый</t>
  </si>
  <si>
    <t>Резец резьб. для нар. трапец.резьбы 25х16х140 Т5К10</t>
  </si>
  <si>
    <t>Резец резьб. для нар. трапец.резьбы 25х16х140 Т15К6</t>
  </si>
  <si>
    <t>Резец резьб. для нар. трапец.резьбы 25х16х140 ВК8</t>
  </si>
  <si>
    <t>Резец резьб. для нар. трапец.резьбы 25х16х140 Т5К10 левый</t>
  </si>
  <si>
    <t>Резец резьб. для нар. трапец.резьбы 25х16х140 Т15К6 левый</t>
  </si>
  <si>
    <t>Резец резьб. для нар. трапец.резьбы 25х16х140 ВК8 левый</t>
  </si>
  <si>
    <t>Резец резьб. для нар. трапец.резьбы 32х20х170 Т5К10</t>
  </si>
  <si>
    <t>Резец резьб. для нар. трапец.резьбы 32х20х170 Т15К6</t>
  </si>
  <si>
    <t>Резец резьб. для нар. трапец.резьбы 32х20х170 ВК8</t>
  </si>
  <si>
    <t>Резец резьб. для нар. трапец.резьбы 32х20х170 Т5К10 левый</t>
  </si>
  <si>
    <t>Резец резьб. для нар. трапец.резьбы 32х20х170 Т15К6 левый</t>
  </si>
  <si>
    <t>Резец резьб. для нар. трапец.резьбы 32х20х170 ВК8 левый</t>
  </si>
  <si>
    <t>Резец резьб. для нар. трапец.резьбы 40х25х200 Т5К10</t>
  </si>
  <si>
    <t>Резец резьб. для нар. трапец.резьбы 40х25х200 Т15К6</t>
  </si>
  <si>
    <t>Резец резьб. для нар. трапец.резьбы 40х25х200 ВК8</t>
  </si>
  <si>
    <t>Резец резьб. для нар. трапец.резьбы 40х25х200 Т5К10 левый</t>
  </si>
  <si>
    <t>Резец резьб. для нар. трапец.резьбы 40х25х200 Т15К6 левый</t>
  </si>
  <si>
    <t>Резец резьб. для нар. трапец.резьбы 40х25х200 ВК8 левый</t>
  </si>
  <si>
    <t>Резцы резьбовые для внутр. трапец. резьбы ГОСТ 18885-73</t>
  </si>
  <si>
    <t>Резцы резьбовые для нар.трапец. резьбы ГОСТ 18885-73</t>
  </si>
  <si>
    <t>Резец резьб. для внутр. трапец.резьбы 10х10х140 Т5К10</t>
  </si>
  <si>
    <t>Резец резьб. для внутр. трапец.резьбы 10х10х140 Т15К6</t>
  </si>
  <si>
    <t>Резец резьб. для внутр. трапец.резьбы 10х10х140 ВК8</t>
  </si>
  <si>
    <t>Резец резьб. для внутр. трапец.резьбы 10х10х140 Т5К10 левый</t>
  </si>
  <si>
    <t>Резец резьб. для внутр. трапец.резьбы 10х10х140 Т15К6 левый</t>
  </si>
  <si>
    <t>Резец резьб. для внутр. трапец.резьбы 10х10х140 ВК8 левый</t>
  </si>
  <si>
    <t>Резец резьб. для внутр. трапец.резьбы 12х12х140 Т5К10</t>
  </si>
  <si>
    <t>Резец резьб. для внутр. трапец.резьбы 12х12х140 Т15К6</t>
  </si>
  <si>
    <t>Резец резьб. для внутр. трапец.резьбы 12х12х140 ВК8</t>
  </si>
  <si>
    <t>Резец резьб. для внутр. трапец.резьбы 12х12х140 Т5К10 левый</t>
  </si>
  <si>
    <t>Резец резьб. для внутр. трапец.резьбы 12х12х140 Т15К6 левый</t>
  </si>
  <si>
    <t>Резец резьб. для внутр. трапец.резьбы 12х12х140 ВК8 левый</t>
  </si>
  <si>
    <t>Резец резьб. для внутр. трапец.резьбы 16х16х170 Т5К10</t>
  </si>
  <si>
    <t>Резец резьб. для внутр. трапец.резьбы 16х16х170 Т15К6</t>
  </si>
  <si>
    <t>Резец резьб. для внутр. трапец.резьбы 16х16х170 ВК8</t>
  </si>
  <si>
    <t>Резец резьб. для внутр. трапец.резьбы 16х16х170 Т5К10 левый</t>
  </si>
  <si>
    <t>Резец резьб. для внутр. трапец.резьбы 16х16х170 Т15К6 левый</t>
  </si>
  <si>
    <t>Резец резьб. для внутр. трапец.резьбы 16х16х170 ВК8 левый</t>
  </si>
  <si>
    <t>Резец резьб. для внутр. трапец.резьбы 20х20х200 Т5К10</t>
  </si>
  <si>
    <t>Резец резьб. для внутр. трапец.резьбы 20х20х200 Т15К6</t>
  </si>
  <si>
    <t>Резец резьб. для внутр. трапец.резьбы 20х20х200 ВК8</t>
  </si>
  <si>
    <t>Резец резьб. для внутр. трапец.резьбы 20х20х200 Т5К10 левый</t>
  </si>
  <si>
    <t>Резец резьб. для внутр. трапец.резьбы 20х20х200 Т15К6 левый</t>
  </si>
  <si>
    <t>Резец резьб. для внутр. трапец.резьбы 20х20х200 ВК8 левый</t>
  </si>
  <si>
    <t>Резец резьб. для внутр. трапец.резьбы 25х25х240 Т5К10</t>
  </si>
  <si>
    <t>Резец резьб. для внутр. трапец.резьбы 25х25х240 Т15К6</t>
  </si>
  <si>
    <t>Резец резьб. для внутр. трапец.резьбы 25х25х240 ВК8</t>
  </si>
  <si>
    <t>Резец резьб. для внутр. трапец.резьбы 25х25х240 Т5К10 левый</t>
  </si>
  <si>
    <t>Резец резьб. для внутр. трапец.резьбы 25х25х240 Т15К6 левый</t>
  </si>
  <si>
    <t>Резец резьб. для внутр. трапец.резьбы 25х25х240 ВК8 левый</t>
  </si>
  <si>
    <t>Резцы расточные для сквозных отверстий (тип1 исп1) ГОСТ 18882-73</t>
  </si>
  <si>
    <t>Резец раст для гл. отв 12х12х130 Т5К10</t>
  </si>
  <si>
    <t>Резец раст для гл. отв 12х12х130 Т15К6</t>
  </si>
  <si>
    <t>Резец раст для гл. отв 12х12х130 ВК8</t>
  </si>
  <si>
    <t>Резец раст для гл. отв 16х16х140 Т5К10</t>
  </si>
  <si>
    <t>Резец раст для  гл. отв 16х16х140 Т15К6</t>
  </si>
  <si>
    <t>Резец раст для гл. отв 16х16х140 ВК8</t>
  </si>
  <si>
    <t>Резец раст для  гл. отв 16х16х140 Т5К10 левый</t>
  </si>
  <si>
    <t>Резец раст для гл. отв 16х16х140 Т15К6 левый</t>
  </si>
  <si>
    <t>Резец раст для гл. отв 16х16х140 ВК8 левый</t>
  </si>
  <si>
    <t>Резец раст для гл. отв 20х20х170 Т5К10</t>
  </si>
  <si>
    <t>Резец раст для гл. отв 20х20х170 Т15К6</t>
  </si>
  <si>
    <t>Резец раст для гл. отв 20х20х170 ВК8</t>
  </si>
  <si>
    <t>Резец раст для гл. отв 20х20х170 Т5К10 левый</t>
  </si>
  <si>
    <t>Резец раст для гл. отв 20х20х170 Т15К6 левый</t>
  </si>
  <si>
    <t>Резец раст для гл. отв 20х20х170 ВК8 левый</t>
  </si>
  <si>
    <t>Резец раст для гл. отв 25х25х220 Т5К10</t>
  </si>
  <si>
    <t>Резец раст для гл. отв 25х25х220 Т15К6</t>
  </si>
  <si>
    <t>Резец раст для гл. отв 25х25х220 ВК8</t>
  </si>
  <si>
    <t>Резец раст для гл. отв 25х25х220 Т5К10 левый</t>
  </si>
  <si>
    <t>Резец раст для гл. отв 25х25х220 Т15К6 левый</t>
  </si>
  <si>
    <t>Резец раст для гл. отв 25х25х220 ВК8 левый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</si>
</sst>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vertical="center" wrapText="1"/>
    </xf>
    <xf numFmtId="0" fontId="0" fillId="14" borderId="11" xfId="0" applyFill="1" applyBorder="1" applyAlignment="1">
      <alignment horizontal="center"/>
    </xf>
    <xf numFmtId="0" fontId="0" fillId="14" borderId="0" xfId="0" applyFill="1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4" fontId="47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8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2" fontId="43" fillId="0" borderId="0" xfId="0" applyNumberFormat="1" applyFont="1" applyBorder="1" applyAlignment="1">
      <alignment/>
    </xf>
    <xf numFmtId="2" fontId="46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6" fillId="14" borderId="12" xfId="0" applyFont="1" applyFill="1" applyBorder="1" applyAlignment="1">
      <alignment horizontal="center" vertical="top" wrapText="1"/>
    </xf>
    <xf numFmtId="0" fontId="0" fillId="14" borderId="12" xfId="0" applyFill="1" applyBorder="1" applyAlignment="1">
      <alignment horizontal="center" vertical="top"/>
    </xf>
    <xf numFmtId="0" fontId="46" fillId="14" borderId="12" xfId="0" applyFont="1" applyFill="1" applyBorder="1" applyAlignment="1">
      <alignment horizontal="center" vertical="top"/>
    </xf>
    <xf numFmtId="2" fontId="46" fillId="1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2" fontId="34" fillId="0" borderId="0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left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47" fillId="0" borderId="0" xfId="0" applyNumberFormat="1" applyFont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vertical="center" wrapText="1"/>
    </xf>
    <xf numFmtId="4" fontId="47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0" fillId="0" borderId="0" xfId="0" applyNumberFormat="1" applyFont="1" applyFill="1" applyBorder="1" applyAlignment="1">
      <alignment horizontal="right" wrapText="1"/>
    </xf>
    <xf numFmtId="0" fontId="48" fillId="34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vertical="top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2" fontId="34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47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5.421875" style="3" customWidth="1"/>
    <col min="2" max="2" width="60.140625" style="0" customWidth="1"/>
    <col min="3" max="3" width="35.7109375" style="0" customWidth="1"/>
    <col min="4" max="4" width="13.57421875" style="3" customWidth="1"/>
    <col min="5" max="5" width="12.8515625" style="0" customWidth="1"/>
    <col min="6" max="6" width="14.7109375" style="3" customWidth="1"/>
    <col min="7" max="7" width="11.7109375" style="10" customWidth="1"/>
    <col min="8" max="8" width="12.421875" style="10" customWidth="1"/>
    <col min="9" max="9" width="13.00390625" style="10" customWidth="1"/>
  </cols>
  <sheetData>
    <row r="1" spans="2:19" s="9" customFormat="1" ht="35.25" customHeight="1">
      <c r="B1" s="28" t="s">
        <v>8</v>
      </c>
      <c r="C1" s="29" t="s">
        <v>1</v>
      </c>
      <c r="D1" s="29" t="s">
        <v>6</v>
      </c>
      <c r="E1" s="27" t="s">
        <v>12</v>
      </c>
      <c r="F1" s="27" t="s">
        <v>11</v>
      </c>
      <c r="G1" s="30" t="s">
        <v>0</v>
      </c>
      <c r="H1" s="30" t="s">
        <v>2</v>
      </c>
      <c r="I1" s="30" t="s">
        <v>3</v>
      </c>
      <c r="J1" s="20"/>
      <c r="K1" s="8"/>
      <c r="L1" s="8"/>
      <c r="M1" s="8"/>
      <c r="N1" s="8"/>
      <c r="O1" s="8"/>
      <c r="P1" s="8"/>
      <c r="Q1" s="8"/>
      <c r="R1" s="8"/>
      <c r="S1" s="8"/>
    </row>
    <row r="2" spans="2:19" s="19" customFormat="1" ht="24" customHeight="1">
      <c r="B2" s="40" t="s">
        <v>9</v>
      </c>
      <c r="C2" s="18"/>
      <c r="D2" s="18"/>
      <c r="E2" s="18"/>
      <c r="F2" s="18"/>
      <c r="G2" s="25"/>
      <c r="H2" s="25"/>
      <c r="I2" s="25"/>
      <c r="J2" s="21"/>
      <c r="K2" s="17"/>
      <c r="L2" s="17"/>
      <c r="M2" s="17"/>
      <c r="N2" s="17"/>
      <c r="O2" s="17"/>
      <c r="P2" s="17"/>
      <c r="Q2" s="17"/>
      <c r="R2" s="17"/>
      <c r="S2" s="17"/>
    </row>
    <row r="3" spans="2:19" ht="60">
      <c r="B3" s="22" t="s">
        <v>17</v>
      </c>
      <c r="C3" s="4" t="s">
        <v>16</v>
      </c>
      <c r="D3" s="6" t="s">
        <v>7</v>
      </c>
      <c r="E3" s="23" t="s">
        <v>4</v>
      </c>
      <c r="F3" s="23" t="s">
        <v>5</v>
      </c>
      <c r="G3" s="24"/>
      <c r="H3" s="24"/>
      <c r="I3" s="24"/>
      <c r="J3" s="26"/>
      <c r="K3" s="1"/>
      <c r="L3" s="1"/>
      <c r="M3" s="1"/>
      <c r="N3" s="1"/>
      <c r="O3" s="1"/>
      <c r="P3" s="1"/>
      <c r="Q3" s="1"/>
      <c r="R3" s="1"/>
      <c r="S3" s="1"/>
    </row>
    <row r="4" spans="1:19" s="3" customFormat="1" ht="18.75">
      <c r="A4" s="3">
        <v>1</v>
      </c>
      <c r="B4" s="3" t="s">
        <v>118</v>
      </c>
      <c r="C4" s="4"/>
      <c r="D4" s="6"/>
      <c r="E4" s="23"/>
      <c r="F4" s="23"/>
      <c r="G4" s="61">
        <v>2220.83</v>
      </c>
      <c r="H4" s="24">
        <v>2154.21</v>
      </c>
      <c r="I4" s="24">
        <v>2109.8</v>
      </c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9" ht="15">
      <c r="A5" s="3">
        <v>2</v>
      </c>
      <c r="B5" s="3" t="s">
        <v>18</v>
      </c>
      <c r="G5" s="11">
        <v>2244</v>
      </c>
      <c r="H5" s="11">
        <v>2176.68</v>
      </c>
      <c r="I5" s="11">
        <v>2131.8</v>
      </c>
    </row>
    <row r="6" spans="1:9" ht="15">
      <c r="A6" s="3">
        <v>3</v>
      </c>
      <c r="B6" s="3" t="s">
        <v>19</v>
      </c>
      <c r="G6" s="11">
        <v>2503.25</v>
      </c>
      <c r="H6" s="11">
        <v>2428.15</v>
      </c>
      <c r="I6" s="11">
        <v>2378.08</v>
      </c>
    </row>
    <row r="7" spans="1:9" ht="15">
      <c r="A7" s="3">
        <v>4</v>
      </c>
      <c r="B7" s="3" t="s">
        <v>20</v>
      </c>
      <c r="G7" s="11">
        <v>3910</v>
      </c>
      <c r="H7" s="11">
        <v>3792.7</v>
      </c>
      <c r="I7" s="11">
        <v>3714</v>
      </c>
    </row>
    <row r="8" spans="1:9" s="3" customFormat="1" ht="15">
      <c r="A8" s="3">
        <v>5</v>
      </c>
      <c r="B8" s="3" t="s">
        <v>21</v>
      </c>
      <c r="G8" s="11">
        <v>4845</v>
      </c>
      <c r="H8" s="11">
        <v>4699.65</v>
      </c>
      <c r="I8" s="11">
        <v>4602.75</v>
      </c>
    </row>
    <row r="9" spans="1:9" s="3" customFormat="1" ht="15">
      <c r="A9" s="3">
        <v>6</v>
      </c>
      <c r="B9" s="3" t="s">
        <v>22</v>
      </c>
      <c r="G9" s="11">
        <v>11815</v>
      </c>
      <c r="H9" s="11">
        <v>11460.55</v>
      </c>
      <c r="I9" s="11">
        <v>11224.25</v>
      </c>
    </row>
    <row r="10" spans="1:9" ht="15">
      <c r="A10" s="3">
        <v>7</v>
      </c>
      <c r="B10" s="3" t="s">
        <v>23</v>
      </c>
      <c r="G10" s="11">
        <v>38250</v>
      </c>
      <c r="H10" s="11" t="s">
        <v>24</v>
      </c>
      <c r="I10" s="11" t="s">
        <v>24</v>
      </c>
    </row>
    <row r="12" spans="2:19" ht="60">
      <c r="B12" s="22" t="s">
        <v>70</v>
      </c>
      <c r="C12" s="4" t="s">
        <v>16</v>
      </c>
      <c r="D12" s="4" t="s">
        <v>7</v>
      </c>
      <c r="E12" s="23" t="s">
        <v>13</v>
      </c>
      <c r="F12" s="23" t="s">
        <v>14</v>
      </c>
      <c r="G12" s="24"/>
      <c r="H12" s="24"/>
      <c r="I12" s="24"/>
      <c r="J12" s="26"/>
      <c r="K12" s="1"/>
      <c r="L12" s="1"/>
      <c r="M12" s="1"/>
      <c r="N12" s="1"/>
      <c r="O12" s="1"/>
      <c r="P12" s="1"/>
      <c r="Q12" s="1"/>
      <c r="R12" s="1"/>
      <c r="S12" s="1"/>
    </row>
    <row r="13" spans="2:19" s="3" customFormat="1" ht="18.75">
      <c r="B13" s="3" t="s">
        <v>119</v>
      </c>
      <c r="C13" s="4"/>
      <c r="D13" s="4"/>
      <c r="E13" s="23"/>
      <c r="F13" s="23"/>
      <c r="G13" s="24">
        <v>2945</v>
      </c>
      <c r="H13" s="24">
        <v>2856.65</v>
      </c>
      <c r="I13" s="24">
        <v>2797.75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9" ht="15">
      <c r="A14" s="3">
        <v>1</v>
      </c>
      <c r="B14" s="3" t="s">
        <v>25</v>
      </c>
      <c r="G14" s="11">
        <v>2979.25</v>
      </c>
      <c r="H14" s="11">
        <v>2889.86</v>
      </c>
      <c r="I14" s="11">
        <v>2830.28</v>
      </c>
    </row>
    <row r="15" spans="1:9" ht="15">
      <c r="A15" s="3">
        <v>2</v>
      </c>
      <c r="B15" s="3" t="s">
        <v>26</v>
      </c>
      <c r="G15" s="11">
        <v>3238.5</v>
      </c>
      <c r="H15" s="11">
        <v>3141.34</v>
      </c>
      <c r="I15" s="11">
        <v>3076.57</v>
      </c>
    </row>
    <row r="16" spans="1:9" ht="15">
      <c r="A16" s="3">
        <v>3</v>
      </c>
      <c r="B16" s="3" t="s">
        <v>27</v>
      </c>
      <c r="G16" s="11">
        <v>4828</v>
      </c>
      <c r="H16" s="11">
        <v>4683.16</v>
      </c>
      <c r="I16" s="11">
        <v>4586.6</v>
      </c>
    </row>
    <row r="17" spans="1:9" ht="15">
      <c r="A17" s="3">
        <v>4</v>
      </c>
      <c r="B17" s="3" t="s">
        <v>28</v>
      </c>
      <c r="G17" s="11">
        <v>5763</v>
      </c>
      <c r="H17" s="11">
        <v>5590.11</v>
      </c>
      <c r="I17" s="11">
        <v>5474.37</v>
      </c>
    </row>
    <row r="18" spans="1:9" s="3" customFormat="1" ht="15">
      <c r="A18" s="3">
        <v>5</v>
      </c>
      <c r="B18" s="3" t="s">
        <v>29</v>
      </c>
      <c r="G18" s="11">
        <v>12879.58</v>
      </c>
      <c r="H18" s="11">
        <v>12493.19</v>
      </c>
      <c r="I18" s="11">
        <v>12235.6</v>
      </c>
    </row>
    <row r="19" spans="1:9" s="3" customFormat="1" ht="15">
      <c r="A19" s="3">
        <v>6</v>
      </c>
      <c r="B19" s="3" t="s">
        <v>30</v>
      </c>
      <c r="G19" s="11">
        <v>39830.5</v>
      </c>
      <c r="H19" s="11"/>
      <c r="I19" s="11"/>
    </row>
    <row r="20" spans="2:19" ht="18.75">
      <c r="B20" s="39"/>
      <c r="C20" s="4"/>
      <c r="D20" s="4"/>
      <c r="E20" s="23"/>
      <c r="F20" s="23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6" ht="60">
      <c r="B21" s="38" t="s">
        <v>31</v>
      </c>
      <c r="C21" s="4" t="s">
        <v>16</v>
      </c>
      <c r="D21" s="4" t="s">
        <v>7</v>
      </c>
      <c r="E21" s="23" t="s">
        <v>10</v>
      </c>
      <c r="F21" s="23" t="s">
        <v>15</v>
      </c>
    </row>
    <row r="22" spans="1:9" ht="15">
      <c r="A22" s="3">
        <v>1</v>
      </c>
      <c r="B22" s="3" t="s">
        <v>32</v>
      </c>
      <c r="G22" s="11">
        <v>216.67</v>
      </c>
      <c r="H22" s="11">
        <v>0</v>
      </c>
      <c r="I22" s="11">
        <v>0</v>
      </c>
    </row>
    <row r="23" spans="1:9" ht="15">
      <c r="A23" s="3">
        <v>2</v>
      </c>
      <c r="B23" s="3" t="s">
        <v>33</v>
      </c>
      <c r="G23" s="11">
        <v>81.36</v>
      </c>
      <c r="H23" s="11">
        <v>79.67</v>
      </c>
      <c r="I23" s="11">
        <v>77.97</v>
      </c>
    </row>
    <row r="24" spans="1:9" s="3" customFormat="1" ht="15">
      <c r="A24" s="3">
        <v>3</v>
      </c>
      <c r="B24" s="3" t="s">
        <v>34</v>
      </c>
      <c r="G24" s="11">
        <v>81.36</v>
      </c>
      <c r="H24" s="11">
        <v>79.67</v>
      </c>
      <c r="I24" s="11">
        <v>77.97</v>
      </c>
    </row>
    <row r="25" spans="1:9" s="3" customFormat="1" ht="15">
      <c r="A25" s="3">
        <v>4</v>
      </c>
      <c r="B25" s="3" t="s">
        <v>35</v>
      </c>
      <c r="G25" s="11">
        <v>81.36</v>
      </c>
      <c r="H25" s="11">
        <v>79.67</v>
      </c>
      <c r="I25" s="11">
        <v>77.97</v>
      </c>
    </row>
    <row r="26" spans="1:9" ht="15">
      <c r="A26" s="3">
        <v>5</v>
      </c>
      <c r="B26" s="3" t="s">
        <v>36</v>
      </c>
      <c r="G26" s="11">
        <v>62.72</v>
      </c>
      <c r="H26" s="11">
        <v>61.87</v>
      </c>
      <c r="I26" s="11">
        <v>61.02</v>
      </c>
    </row>
    <row r="27" spans="1:9" s="3" customFormat="1" ht="15">
      <c r="A27" s="3">
        <v>6</v>
      </c>
      <c r="B27" s="3" t="s">
        <v>37</v>
      </c>
      <c r="G27" s="11">
        <v>62.72</v>
      </c>
      <c r="H27" s="11">
        <v>61.87</v>
      </c>
      <c r="I27" s="11">
        <v>61.02</v>
      </c>
    </row>
    <row r="28" spans="1:9" s="3" customFormat="1" ht="15">
      <c r="A28" s="3">
        <v>7</v>
      </c>
      <c r="B28" s="3" t="s">
        <v>38</v>
      </c>
      <c r="G28" s="11">
        <v>62.72</v>
      </c>
      <c r="H28" s="11">
        <v>61.87</v>
      </c>
      <c r="I28" s="11">
        <v>61.02</v>
      </c>
    </row>
    <row r="29" spans="1:9" ht="15">
      <c r="A29" s="3">
        <v>8</v>
      </c>
      <c r="B29" s="3" t="s">
        <v>39</v>
      </c>
      <c r="G29" s="11">
        <v>89.83</v>
      </c>
      <c r="H29" s="11">
        <v>88.14</v>
      </c>
      <c r="I29" s="11">
        <v>86.44</v>
      </c>
    </row>
    <row r="30" spans="1:9" s="3" customFormat="1" ht="15">
      <c r="A30" s="3">
        <v>9</v>
      </c>
      <c r="B30" s="3" t="s">
        <v>40</v>
      </c>
      <c r="G30" s="11">
        <v>89.83</v>
      </c>
      <c r="H30" s="11">
        <v>88.14</v>
      </c>
      <c r="I30" s="11">
        <v>86.44</v>
      </c>
    </row>
    <row r="31" spans="1:9" s="3" customFormat="1" ht="15">
      <c r="A31" s="3">
        <v>10</v>
      </c>
      <c r="B31" s="3" t="s">
        <v>41</v>
      </c>
      <c r="G31" s="11">
        <v>89.83</v>
      </c>
      <c r="H31" s="11">
        <v>88.14</v>
      </c>
      <c r="I31" s="11">
        <v>86.44</v>
      </c>
    </row>
    <row r="32" spans="1:9" ht="15.75">
      <c r="A32" s="3">
        <v>11</v>
      </c>
      <c r="B32" s="7" t="s">
        <v>42</v>
      </c>
      <c r="E32" s="3"/>
      <c r="G32" s="13">
        <v>73.73</v>
      </c>
      <c r="H32" s="13">
        <v>71.19</v>
      </c>
      <c r="I32" s="13">
        <v>69.5</v>
      </c>
    </row>
    <row r="33" spans="1:9" ht="15.75">
      <c r="A33" s="3">
        <v>12</v>
      </c>
      <c r="B33" s="7" t="s">
        <v>43</v>
      </c>
      <c r="G33" s="13">
        <v>73.73</v>
      </c>
      <c r="H33" s="13">
        <v>71.19</v>
      </c>
      <c r="I33" s="13">
        <v>69.5</v>
      </c>
    </row>
    <row r="34" spans="1:9" ht="18.75">
      <c r="A34" s="3">
        <v>13</v>
      </c>
      <c r="B34" s="7" t="s">
        <v>44</v>
      </c>
      <c r="C34" s="4"/>
      <c r="D34" s="6"/>
      <c r="E34" s="23"/>
      <c r="F34" s="23"/>
      <c r="G34" s="13">
        <v>73.73</v>
      </c>
      <c r="H34" s="13">
        <v>71.19</v>
      </c>
      <c r="I34" s="13">
        <v>69.5</v>
      </c>
    </row>
    <row r="35" spans="2:9" ht="15">
      <c r="B35" s="3"/>
      <c r="C35" s="3"/>
      <c r="E35" s="3"/>
      <c r="G35" s="11"/>
      <c r="H35" s="11"/>
      <c r="I35" s="11"/>
    </row>
    <row r="36" spans="2:9" ht="15">
      <c r="B36" s="3"/>
      <c r="C36" s="3"/>
      <c r="E36" s="3"/>
      <c r="G36" s="11"/>
      <c r="H36" s="11"/>
      <c r="I36" s="11"/>
    </row>
    <row r="37" spans="2:9" ht="15">
      <c r="B37" s="3"/>
      <c r="C37" s="3"/>
      <c r="E37" s="3"/>
      <c r="G37" s="11"/>
      <c r="H37" s="11"/>
      <c r="I37" s="11"/>
    </row>
    <row r="38" spans="2:9" ht="15">
      <c r="B38" s="3"/>
      <c r="C38" s="3"/>
      <c r="E38" s="3"/>
      <c r="G38" s="11"/>
      <c r="H38" s="11"/>
      <c r="I38" s="11"/>
    </row>
    <row r="39" spans="2:5" ht="15">
      <c r="B39" s="3"/>
      <c r="C39" s="3"/>
      <c r="E3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3"/>
  <sheetViews>
    <sheetView tabSelected="1" zoomScalePageLayoutView="0" workbookViewId="0" topLeftCell="A10">
      <selection activeCell="G24" sqref="G24"/>
    </sheetView>
  </sheetViews>
  <sheetFormatPr defaultColWidth="9.140625" defaultRowHeight="15"/>
  <cols>
    <col min="1" max="1" width="5.28125" style="0" customWidth="1"/>
    <col min="2" max="2" width="63.28125" style="0" customWidth="1"/>
    <col min="3" max="3" width="26.7109375" style="0" customWidth="1"/>
    <col min="4" max="4" width="16.7109375" style="0" customWidth="1"/>
    <col min="5" max="5" width="14.00390625" style="0" customWidth="1"/>
    <col min="6" max="6" width="12.7109375" style="0" customWidth="1"/>
    <col min="7" max="7" width="10.7109375" style="0" customWidth="1"/>
    <col min="8" max="8" width="11.7109375" style="0" customWidth="1"/>
  </cols>
  <sheetData>
    <row r="1" spans="2:14" s="9" customFormat="1" ht="35.25" customHeight="1">
      <c r="B1" s="28" t="s">
        <v>8</v>
      </c>
      <c r="C1" s="29" t="s">
        <v>1</v>
      </c>
      <c r="D1" s="29" t="s">
        <v>6</v>
      </c>
      <c r="E1" s="27" t="s">
        <v>12</v>
      </c>
      <c r="F1" s="27" t="s">
        <v>11</v>
      </c>
      <c r="G1" s="30" t="s">
        <v>69</v>
      </c>
      <c r="H1" s="8"/>
      <c r="I1" s="8"/>
      <c r="J1" s="8"/>
      <c r="K1" s="8"/>
      <c r="L1" s="8"/>
      <c r="M1" s="8"/>
      <c r="N1" s="8"/>
    </row>
    <row r="2" spans="1:7" s="34" customFormat="1" ht="56.25" customHeight="1">
      <c r="A2" s="56"/>
      <c r="B2" s="41" t="s">
        <v>68</v>
      </c>
      <c r="C2" s="18"/>
      <c r="D2" s="18"/>
      <c r="E2" s="25"/>
      <c r="F2" s="25"/>
      <c r="G2" s="25"/>
    </row>
    <row r="3" spans="1:7" s="34" customFormat="1" ht="56.25" customHeight="1">
      <c r="A3" s="56"/>
      <c r="B3" s="58" t="s">
        <v>45</v>
      </c>
      <c r="C3" s="51" t="s">
        <v>114</v>
      </c>
      <c r="D3" s="18" t="s">
        <v>46</v>
      </c>
      <c r="E3" s="23" t="s">
        <v>4</v>
      </c>
      <c r="F3" s="23" t="s">
        <v>5</v>
      </c>
      <c r="G3" s="25"/>
    </row>
    <row r="4" spans="1:7" ht="18.75">
      <c r="A4" s="57">
        <v>1</v>
      </c>
      <c r="B4" s="32" t="s">
        <v>47</v>
      </c>
      <c r="C4" s="32"/>
      <c r="D4" s="23"/>
      <c r="E4" s="12"/>
      <c r="F4" s="12"/>
      <c r="G4" s="42">
        <v>105</v>
      </c>
    </row>
    <row r="5" spans="1:7" ht="15">
      <c r="A5" s="53">
        <v>2</v>
      </c>
      <c r="B5" s="48" t="s">
        <v>48</v>
      </c>
      <c r="C5" s="31"/>
      <c r="D5" s="31"/>
      <c r="E5" s="10"/>
      <c r="F5" s="10"/>
      <c r="G5" s="42">
        <v>105</v>
      </c>
    </row>
    <row r="6" spans="1:7" ht="15.75">
      <c r="A6" s="54">
        <v>3</v>
      </c>
      <c r="B6" s="32" t="s">
        <v>49</v>
      </c>
      <c r="C6" s="31"/>
      <c r="D6" s="31"/>
      <c r="E6" s="13"/>
      <c r="F6" s="13"/>
      <c r="G6" s="42">
        <v>105</v>
      </c>
    </row>
    <row r="7" spans="1:7" ht="15.75">
      <c r="A7" s="54">
        <v>4</v>
      </c>
      <c r="B7" s="48" t="s">
        <v>50</v>
      </c>
      <c r="C7" s="31"/>
      <c r="D7" s="31"/>
      <c r="E7" s="13"/>
      <c r="F7" s="13"/>
      <c r="G7" s="43">
        <v>120</v>
      </c>
    </row>
    <row r="8" spans="1:7" ht="15.75">
      <c r="A8" s="54">
        <v>5</v>
      </c>
      <c r="B8" s="32" t="s">
        <v>51</v>
      </c>
      <c r="C8" s="31"/>
      <c r="D8" s="31"/>
      <c r="E8" s="13"/>
      <c r="F8" s="13"/>
      <c r="G8" s="43">
        <v>120</v>
      </c>
    </row>
    <row r="9" spans="1:7" ht="15.75">
      <c r="A9" s="54">
        <v>6</v>
      </c>
      <c r="B9" s="48" t="s">
        <v>52</v>
      </c>
      <c r="C9" s="31"/>
      <c r="D9" s="31"/>
      <c r="E9" s="13"/>
      <c r="F9" s="13"/>
      <c r="G9" s="43">
        <v>120</v>
      </c>
    </row>
    <row r="10" spans="1:7" ht="15.75">
      <c r="A10" s="54">
        <v>7</v>
      </c>
      <c r="B10" s="32" t="s">
        <v>53</v>
      </c>
      <c r="C10" s="31"/>
      <c r="D10" s="31"/>
      <c r="E10" s="13"/>
      <c r="F10" s="13"/>
      <c r="G10" s="43">
        <v>191</v>
      </c>
    </row>
    <row r="11" spans="1:7" ht="15.75">
      <c r="A11" s="54">
        <v>8</v>
      </c>
      <c r="B11" s="48" t="s">
        <v>54</v>
      </c>
      <c r="C11" s="31"/>
      <c r="D11" s="31"/>
      <c r="E11" s="13"/>
      <c r="F11" s="13"/>
      <c r="G11" s="43">
        <v>191</v>
      </c>
    </row>
    <row r="12" spans="1:7" ht="15.75">
      <c r="A12" s="54">
        <v>9</v>
      </c>
      <c r="B12" s="32" t="s">
        <v>55</v>
      </c>
      <c r="C12" s="31"/>
      <c r="D12" s="31"/>
      <c r="E12" s="13"/>
      <c r="F12" s="13"/>
      <c r="G12" s="43">
        <v>191</v>
      </c>
    </row>
    <row r="13" spans="1:7" ht="15.75">
      <c r="A13" s="54">
        <v>10</v>
      </c>
      <c r="B13" s="48" t="s">
        <v>56</v>
      </c>
      <c r="C13" s="31"/>
      <c r="D13" s="31"/>
      <c r="E13" s="13"/>
      <c r="F13" s="13"/>
      <c r="G13" s="43"/>
    </row>
    <row r="14" spans="1:7" ht="15.75">
      <c r="A14" s="54">
        <v>11</v>
      </c>
      <c r="B14" s="32" t="s">
        <v>57</v>
      </c>
      <c r="C14" s="31"/>
      <c r="D14" s="31"/>
      <c r="E14" s="13"/>
      <c r="F14" s="13"/>
      <c r="G14" s="43"/>
    </row>
    <row r="15" spans="1:7" ht="15.75">
      <c r="A15" s="54">
        <v>12</v>
      </c>
      <c r="B15" s="48" t="s">
        <v>58</v>
      </c>
      <c r="C15" s="31"/>
      <c r="D15" s="31"/>
      <c r="E15" s="13"/>
      <c r="F15" s="13"/>
      <c r="G15" s="43"/>
    </row>
    <row r="16" spans="1:7" ht="15.75">
      <c r="A16" s="55">
        <v>13</v>
      </c>
      <c r="B16" s="32" t="s">
        <v>59</v>
      </c>
      <c r="C16" s="31"/>
      <c r="D16" s="31"/>
      <c r="G16" s="44">
        <v>192</v>
      </c>
    </row>
    <row r="17" spans="1:7" ht="18.75">
      <c r="A17" s="57">
        <v>14</v>
      </c>
      <c r="B17" s="48" t="s">
        <v>60</v>
      </c>
      <c r="C17" s="32"/>
      <c r="D17" s="23"/>
      <c r="G17" s="44">
        <v>192</v>
      </c>
    </row>
    <row r="18" spans="1:7" ht="15.75">
      <c r="A18" s="55">
        <v>15</v>
      </c>
      <c r="B18" s="32" t="s">
        <v>61</v>
      </c>
      <c r="C18" s="31"/>
      <c r="D18" s="31"/>
      <c r="G18" s="44">
        <v>192</v>
      </c>
    </row>
    <row r="19" spans="1:7" ht="15.75">
      <c r="A19" s="54">
        <v>16</v>
      </c>
      <c r="B19" s="48" t="s">
        <v>62</v>
      </c>
      <c r="C19" s="31"/>
      <c r="D19" s="31"/>
      <c r="E19" s="15"/>
      <c r="F19" s="15"/>
      <c r="G19" s="45">
        <v>215</v>
      </c>
    </row>
    <row r="20" spans="1:7" ht="15.75">
      <c r="A20" s="54">
        <v>17</v>
      </c>
      <c r="B20" s="32" t="s">
        <v>63</v>
      </c>
      <c r="C20" s="31"/>
      <c r="D20" s="31"/>
      <c r="E20" s="15"/>
      <c r="F20" s="15"/>
      <c r="G20" s="45">
        <v>215</v>
      </c>
    </row>
    <row r="21" spans="1:7" ht="15.75">
      <c r="A21" s="54">
        <v>18</v>
      </c>
      <c r="B21" s="48" t="s">
        <v>64</v>
      </c>
      <c r="C21" s="31"/>
      <c r="D21" s="31"/>
      <c r="E21" s="15"/>
      <c r="F21" s="15"/>
      <c r="G21" s="45">
        <v>215</v>
      </c>
    </row>
    <row r="22" spans="1:7" ht="15.75">
      <c r="A22" s="54">
        <v>19</v>
      </c>
      <c r="B22" s="32" t="s">
        <v>65</v>
      </c>
      <c r="C22" s="31"/>
      <c r="D22" s="31"/>
      <c r="E22" s="15"/>
      <c r="F22" s="15"/>
      <c r="G22" s="45">
        <v>300</v>
      </c>
    </row>
    <row r="23" spans="1:7" ht="15.75">
      <c r="A23" s="54">
        <v>20</v>
      </c>
      <c r="B23" s="48" t="s">
        <v>66</v>
      </c>
      <c r="C23" s="31"/>
      <c r="D23" s="31"/>
      <c r="E23" s="15"/>
      <c r="F23" s="15"/>
      <c r="G23" s="45">
        <v>300</v>
      </c>
    </row>
    <row r="24" spans="1:7" ht="15.75">
      <c r="A24" s="54">
        <v>21</v>
      </c>
      <c r="B24" s="32" t="s">
        <v>67</v>
      </c>
      <c r="C24" s="31"/>
      <c r="D24" s="31"/>
      <c r="E24" s="15"/>
      <c r="F24" s="15"/>
      <c r="G24" s="45">
        <v>300</v>
      </c>
    </row>
    <row r="25" spans="1:7" s="3" customFormat="1" ht="15.75">
      <c r="A25" s="54">
        <v>22</v>
      </c>
      <c r="B25" s="32"/>
      <c r="C25" s="31"/>
      <c r="D25" s="31"/>
      <c r="E25" s="15"/>
      <c r="F25" s="15"/>
      <c r="G25" s="45"/>
    </row>
    <row r="26" spans="1:7" ht="61.5" customHeight="1">
      <c r="A26" s="54"/>
      <c r="B26" s="58" t="s">
        <v>71</v>
      </c>
      <c r="C26" s="52" t="s">
        <v>114</v>
      </c>
      <c r="D26" s="18" t="s">
        <v>115</v>
      </c>
      <c r="E26" s="23" t="s">
        <v>4</v>
      </c>
      <c r="F26" s="23" t="s">
        <v>5</v>
      </c>
      <c r="G26" s="15"/>
    </row>
    <row r="27" spans="1:7" ht="15.75">
      <c r="A27" s="55">
        <v>1</v>
      </c>
      <c r="B27" s="35" t="s">
        <v>72</v>
      </c>
      <c r="C27" s="31"/>
      <c r="D27" s="31"/>
      <c r="G27" s="46">
        <v>80</v>
      </c>
    </row>
    <row r="28" spans="1:7" ht="18.75">
      <c r="A28" s="57">
        <v>2</v>
      </c>
      <c r="B28" s="35" t="s">
        <v>73</v>
      </c>
      <c r="C28" s="33"/>
      <c r="D28" s="23"/>
      <c r="G28" s="46">
        <v>80</v>
      </c>
    </row>
    <row r="29" spans="1:7" ht="15.75">
      <c r="A29" s="55">
        <v>3</v>
      </c>
      <c r="B29" s="35" t="s">
        <v>74</v>
      </c>
      <c r="C29" s="31"/>
      <c r="D29" s="31"/>
      <c r="G29" s="46">
        <v>80</v>
      </c>
    </row>
    <row r="30" spans="1:7" ht="15.75">
      <c r="A30" s="54">
        <v>4</v>
      </c>
      <c r="B30" s="35" t="s">
        <v>75</v>
      </c>
      <c r="C30" s="31"/>
      <c r="D30" s="31"/>
      <c r="E30" s="15"/>
      <c r="F30" s="15"/>
      <c r="G30" s="47">
        <v>95</v>
      </c>
    </row>
    <row r="31" spans="1:7" ht="15.75">
      <c r="A31" s="54">
        <v>5</v>
      </c>
      <c r="B31" s="35" t="s">
        <v>76</v>
      </c>
      <c r="C31" s="31"/>
      <c r="D31" s="31"/>
      <c r="E31" s="15"/>
      <c r="F31" s="15"/>
      <c r="G31" s="47">
        <v>95</v>
      </c>
    </row>
    <row r="32" spans="1:7" ht="15.75">
      <c r="A32" s="54">
        <v>6</v>
      </c>
      <c r="B32" s="35" t="s">
        <v>77</v>
      </c>
      <c r="C32" s="31"/>
      <c r="D32" s="31"/>
      <c r="E32" s="15"/>
      <c r="F32" s="15"/>
      <c r="G32" s="47">
        <v>95</v>
      </c>
    </row>
    <row r="33" spans="1:7" ht="15.75">
      <c r="A33" s="54">
        <v>7</v>
      </c>
      <c r="B33" s="35" t="s">
        <v>78</v>
      </c>
      <c r="C33" s="31"/>
      <c r="D33" s="31"/>
      <c r="E33" s="15"/>
      <c r="F33" s="15"/>
      <c r="G33" s="47">
        <v>144</v>
      </c>
    </row>
    <row r="34" spans="1:7" ht="15.75">
      <c r="A34" s="54">
        <v>8</v>
      </c>
      <c r="B34" s="35" t="s">
        <v>79</v>
      </c>
      <c r="C34" s="31"/>
      <c r="D34" s="31"/>
      <c r="E34" s="15"/>
      <c r="F34" s="15"/>
      <c r="G34" s="47">
        <v>144</v>
      </c>
    </row>
    <row r="35" spans="1:7" ht="15.75">
      <c r="A35" s="54">
        <v>9</v>
      </c>
      <c r="B35" s="35" t="s">
        <v>80</v>
      </c>
      <c r="C35" s="31"/>
      <c r="D35" s="31"/>
      <c r="E35" s="15"/>
      <c r="F35" s="15"/>
      <c r="G35" s="47">
        <v>144</v>
      </c>
    </row>
    <row r="36" spans="1:7" ht="15.75">
      <c r="A36" s="54">
        <v>10</v>
      </c>
      <c r="B36" s="35" t="s">
        <v>81</v>
      </c>
      <c r="C36" s="31"/>
      <c r="D36" s="31"/>
      <c r="E36" s="15"/>
      <c r="F36" s="15"/>
      <c r="G36" s="47">
        <v>164</v>
      </c>
    </row>
    <row r="37" spans="1:7" ht="15.75">
      <c r="A37" s="54">
        <v>11</v>
      </c>
      <c r="B37" s="35" t="s">
        <v>82</v>
      </c>
      <c r="C37" s="31"/>
      <c r="D37" s="31"/>
      <c r="E37" s="15"/>
      <c r="F37" s="15"/>
      <c r="G37" s="47">
        <v>164</v>
      </c>
    </row>
    <row r="38" spans="1:7" ht="15.75">
      <c r="A38" s="54">
        <v>12</v>
      </c>
      <c r="B38" s="35" t="s">
        <v>83</v>
      </c>
      <c r="C38" s="31"/>
      <c r="D38" s="31"/>
      <c r="E38" s="15"/>
      <c r="F38" s="15"/>
      <c r="G38" s="47">
        <v>164</v>
      </c>
    </row>
    <row r="39" spans="1:7" ht="15.75">
      <c r="A39" s="54"/>
      <c r="B39" s="31"/>
      <c r="C39" s="31"/>
      <c r="D39" s="31"/>
      <c r="E39" s="15"/>
      <c r="F39" s="15"/>
      <c r="G39" s="15"/>
    </row>
    <row r="40" spans="1:6" ht="60">
      <c r="A40" s="31"/>
      <c r="B40" s="59" t="s">
        <v>116</v>
      </c>
      <c r="C40" s="52" t="s">
        <v>114</v>
      </c>
      <c r="D40" s="18" t="s">
        <v>115</v>
      </c>
      <c r="E40" s="23" t="s">
        <v>4</v>
      </c>
      <c r="F40" s="23" t="s">
        <v>5</v>
      </c>
    </row>
    <row r="41" spans="1:7" ht="18.75">
      <c r="A41" s="60">
        <v>1</v>
      </c>
      <c r="B41" s="32" t="s">
        <v>117</v>
      </c>
      <c r="C41" s="33"/>
      <c r="D41" s="23"/>
      <c r="G41" s="46">
        <v>99</v>
      </c>
    </row>
    <row r="42" spans="1:7" ht="15.75">
      <c r="A42" s="60">
        <v>2</v>
      </c>
      <c r="B42" s="62" t="s">
        <v>120</v>
      </c>
      <c r="C42" s="31"/>
      <c r="D42" s="31"/>
      <c r="G42" s="46">
        <v>99</v>
      </c>
    </row>
    <row r="43" spans="1:7" ht="15.75">
      <c r="A43" s="60">
        <v>3</v>
      </c>
      <c r="B43" s="62" t="s">
        <v>121</v>
      </c>
      <c r="C43" s="31"/>
      <c r="D43" s="31"/>
      <c r="E43" s="15"/>
      <c r="F43" s="15"/>
      <c r="G43" s="15">
        <v>99</v>
      </c>
    </row>
    <row r="44" spans="1:7" ht="15.75">
      <c r="A44" s="60">
        <v>4</v>
      </c>
      <c r="B44" s="62" t="s">
        <v>122</v>
      </c>
      <c r="C44" s="31"/>
      <c r="D44" s="31"/>
      <c r="E44" s="15"/>
      <c r="F44" s="15"/>
      <c r="G44" s="15">
        <v>115</v>
      </c>
    </row>
    <row r="45" spans="1:7" ht="15.75">
      <c r="A45" s="60">
        <v>5</v>
      </c>
      <c r="B45" s="62" t="s">
        <v>123</v>
      </c>
      <c r="C45" s="31"/>
      <c r="D45" s="31"/>
      <c r="E45" s="15"/>
      <c r="F45" s="15"/>
      <c r="G45" s="15">
        <v>115</v>
      </c>
    </row>
    <row r="46" spans="1:7" ht="15.75">
      <c r="A46" s="60">
        <f>A45+1</f>
        <v>6</v>
      </c>
      <c r="B46" s="62" t="s">
        <v>124</v>
      </c>
      <c r="C46" s="31"/>
      <c r="D46" s="31"/>
      <c r="E46" s="15"/>
      <c r="F46" s="15"/>
      <c r="G46" s="15">
        <v>115</v>
      </c>
    </row>
    <row r="47" spans="1:7" ht="15.75">
      <c r="A47" s="60">
        <f aca="true" t="shared" si="0" ref="A47:A52">A46+1</f>
        <v>7</v>
      </c>
      <c r="B47" s="62" t="s">
        <v>125</v>
      </c>
      <c r="C47" s="31"/>
      <c r="D47" s="31"/>
      <c r="E47" s="15"/>
      <c r="F47" s="15"/>
      <c r="G47" s="15">
        <v>99</v>
      </c>
    </row>
    <row r="48" spans="1:7" ht="15.75">
      <c r="A48" s="60">
        <f t="shared" si="0"/>
        <v>8</v>
      </c>
      <c r="B48" s="62" t="s">
        <v>126</v>
      </c>
      <c r="C48" s="31"/>
      <c r="D48" s="31"/>
      <c r="E48" s="15"/>
      <c r="F48" s="15"/>
      <c r="G48" s="15">
        <v>99</v>
      </c>
    </row>
    <row r="49" spans="1:7" ht="15.75">
      <c r="A49" s="60">
        <f t="shared" si="0"/>
        <v>9</v>
      </c>
      <c r="B49" s="62" t="s">
        <v>127</v>
      </c>
      <c r="C49" s="31"/>
      <c r="D49" s="31"/>
      <c r="E49" s="15"/>
      <c r="F49" s="15"/>
      <c r="G49" s="15">
        <v>99</v>
      </c>
    </row>
    <row r="50" spans="1:7" ht="15.75">
      <c r="A50" s="60">
        <f t="shared" si="0"/>
        <v>10</v>
      </c>
      <c r="B50" s="62" t="s">
        <v>128</v>
      </c>
      <c r="C50" s="31"/>
      <c r="D50" s="31"/>
      <c r="E50" s="15"/>
      <c r="F50" s="15"/>
      <c r="G50" s="15">
        <v>115</v>
      </c>
    </row>
    <row r="51" spans="1:7" ht="15.75">
      <c r="A51" s="60">
        <f t="shared" si="0"/>
        <v>11</v>
      </c>
      <c r="B51" s="62" t="s">
        <v>129</v>
      </c>
      <c r="C51" s="31"/>
      <c r="D51" s="31"/>
      <c r="E51" s="15"/>
      <c r="F51" s="15"/>
      <c r="G51" s="15">
        <v>115</v>
      </c>
    </row>
    <row r="52" spans="1:7" ht="15.75">
      <c r="A52" s="60">
        <f t="shared" si="0"/>
        <v>12</v>
      </c>
      <c r="B52" s="62" t="s">
        <v>130</v>
      </c>
      <c r="C52" s="31"/>
      <c r="D52" s="31"/>
      <c r="E52" s="15"/>
      <c r="F52" s="15"/>
      <c r="G52" s="15">
        <v>115</v>
      </c>
    </row>
    <row r="53" spans="1:7" ht="15.75">
      <c r="A53" s="60"/>
      <c r="B53" s="31"/>
      <c r="C53" s="31"/>
      <c r="D53" s="31"/>
      <c r="E53" s="15"/>
      <c r="F53" s="15"/>
      <c r="G53" s="15"/>
    </row>
    <row r="54" spans="1:7" ht="15.75">
      <c r="A54" s="60"/>
      <c r="B54" s="64" t="s">
        <v>131</v>
      </c>
      <c r="C54" s="31"/>
      <c r="D54" s="31" t="s">
        <v>132</v>
      </c>
      <c r="E54" s="15"/>
      <c r="F54" s="15"/>
      <c r="G54" s="15"/>
    </row>
    <row r="55" spans="1:7" ht="15.75">
      <c r="A55" s="60">
        <v>1</v>
      </c>
      <c r="B55" s="62" t="s">
        <v>133</v>
      </c>
      <c r="C55" s="31"/>
      <c r="D55" s="31"/>
      <c r="G55" s="67">
        <v>99</v>
      </c>
    </row>
    <row r="56" spans="1:7" ht="18.75">
      <c r="A56" s="60">
        <v>2</v>
      </c>
      <c r="B56" s="62" t="s">
        <v>134</v>
      </c>
      <c r="C56" s="33"/>
      <c r="D56" s="23"/>
      <c r="G56" s="67">
        <v>99</v>
      </c>
    </row>
    <row r="57" spans="1:7" ht="15.75">
      <c r="A57" s="60">
        <f>A56+1</f>
        <v>3</v>
      </c>
      <c r="B57" s="62" t="s">
        <v>135</v>
      </c>
      <c r="C57" s="31"/>
      <c r="D57" s="31"/>
      <c r="G57" s="67">
        <v>99</v>
      </c>
    </row>
    <row r="58" spans="1:7" ht="15.75">
      <c r="A58" s="60">
        <f aca="true" t="shared" si="1" ref="A58:A102">A57+1</f>
        <v>4</v>
      </c>
      <c r="B58" s="62" t="s">
        <v>136</v>
      </c>
      <c r="C58" s="31"/>
      <c r="D58" s="31"/>
      <c r="E58" s="15"/>
      <c r="F58" s="15"/>
      <c r="G58" s="15">
        <v>115</v>
      </c>
    </row>
    <row r="59" spans="1:7" ht="15.75">
      <c r="A59" s="60">
        <f t="shared" si="1"/>
        <v>5</v>
      </c>
      <c r="B59" s="62" t="s">
        <v>137</v>
      </c>
      <c r="C59" s="31"/>
      <c r="D59" s="31"/>
      <c r="E59" s="15"/>
      <c r="F59" s="15"/>
      <c r="G59" s="15">
        <v>115</v>
      </c>
    </row>
    <row r="60" spans="1:7" ht="15.75">
      <c r="A60" s="60">
        <f t="shared" si="1"/>
        <v>6</v>
      </c>
      <c r="B60" s="62" t="s">
        <v>138</v>
      </c>
      <c r="C60" s="31"/>
      <c r="D60" s="31"/>
      <c r="E60" s="15"/>
      <c r="F60" s="15"/>
      <c r="G60" s="15">
        <v>115</v>
      </c>
    </row>
    <row r="61" spans="1:7" ht="15.75">
      <c r="A61" s="60">
        <f t="shared" si="1"/>
        <v>7</v>
      </c>
      <c r="B61" s="62" t="s">
        <v>139</v>
      </c>
      <c r="C61" s="31"/>
      <c r="D61" s="31"/>
      <c r="E61" s="15"/>
      <c r="F61" s="15"/>
      <c r="G61" s="15">
        <v>170</v>
      </c>
    </row>
    <row r="62" spans="1:7" ht="15.75">
      <c r="A62" s="60">
        <f t="shared" si="1"/>
        <v>8</v>
      </c>
      <c r="B62" s="62" t="s">
        <v>140</v>
      </c>
      <c r="C62" s="31"/>
      <c r="D62" s="31"/>
      <c r="E62" s="15"/>
      <c r="F62" s="15"/>
      <c r="G62" s="15">
        <v>170</v>
      </c>
    </row>
    <row r="63" spans="1:7" ht="15.75">
      <c r="A63" s="60">
        <f t="shared" si="1"/>
        <v>9</v>
      </c>
      <c r="B63" s="62" t="s">
        <v>141</v>
      </c>
      <c r="C63" s="31"/>
      <c r="D63" s="31"/>
      <c r="E63" s="15"/>
      <c r="F63" s="15"/>
      <c r="G63" s="15">
        <v>170</v>
      </c>
    </row>
    <row r="64" spans="1:7" ht="15.75">
      <c r="A64" s="60">
        <f t="shared" si="1"/>
        <v>10</v>
      </c>
      <c r="B64" s="62" t="s">
        <v>142</v>
      </c>
      <c r="C64" s="31"/>
      <c r="D64" s="31"/>
      <c r="E64" s="15"/>
      <c r="F64" s="15"/>
      <c r="G64" s="15"/>
    </row>
    <row r="65" spans="1:7" ht="15.75">
      <c r="A65" s="60">
        <f t="shared" si="1"/>
        <v>11</v>
      </c>
      <c r="B65" s="62" t="s">
        <v>143</v>
      </c>
      <c r="C65" s="31"/>
      <c r="D65" s="31"/>
      <c r="E65" s="15"/>
      <c r="F65" s="15"/>
      <c r="G65" s="15"/>
    </row>
    <row r="66" spans="1:7" ht="15.75">
      <c r="A66" s="60">
        <f t="shared" si="1"/>
        <v>12</v>
      </c>
      <c r="B66" s="62" t="s">
        <v>144</v>
      </c>
      <c r="C66" s="31"/>
      <c r="D66" s="31"/>
      <c r="E66" s="15"/>
      <c r="F66" s="15"/>
      <c r="G66" s="15"/>
    </row>
    <row r="67" spans="1:7" ht="15.75">
      <c r="A67" s="60">
        <f t="shared" si="1"/>
        <v>13</v>
      </c>
      <c r="B67" s="62" t="s">
        <v>145</v>
      </c>
      <c r="C67" s="31"/>
      <c r="D67" s="31"/>
      <c r="E67" s="15"/>
      <c r="F67" s="15"/>
      <c r="G67" s="15"/>
    </row>
    <row r="68" spans="1:7" ht="15.75">
      <c r="A68" s="60">
        <f t="shared" si="1"/>
        <v>14</v>
      </c>
      <c r="B68" s="62" t="s">
        <v>146</v>
      </c>
      <c r="C68" s="31"/>
      <c r="D68" s="31"/>
      <c r="E68" s="15"/>
      <c r="F68" s="15"/>
      <c r="G68" s="15"/>
    </row>
    <row r="69" spans="1:7" ht="15.75">
      <c r="A69" s="60">
        <f t="shared" si="1"/>
        <v>15</v>
      </c>
      <c r="B69" s="62" t="s">
        <v>147</v>
      </c>
      <c r="C69" s="31"/>
      <c r="D69" s="31"/>
      <c r="E69" s="15"/>
      <c r="F69" s="15"/>
      <c r="G69" s="15"/>
    </row>
    <row r="70" spans="1:7" ht="15.75">
      <c r="A70" s="60">
        <f t="shared" si="1"/>
        <v>16</v>
      </c>
      <c r="B70" s="62" t="s">
        <v>149</v>
      </c>
      <c r="C70" s="31"/>
      <c r="D70" s="31"/>
      <c r="E70" s="15"/>
      <c r="F70" s="15"/>
      <c r="G70" s="15">
        <v>182</v>
      </c>
    </row>
    <row r="71" spans="1:7" ht="15.75">
      <c r="A71" s="60">
        <f t="shared" si="1"/>
        <v>17</v>
      </c>
      <c r="B71" s="62" t="s">
        <v>148</v>
      </c>
      <c r="C71" s="31"/>
      <c r="D71" s="31"/>
      <c r="E71" s="15"/>
      <c r="F71" s="15"/>
      <c r="G71" s="15">
        <v>182</v>
      </c>
    </row>
    <row r="72" spans="1:7" ht="15.75">
      <c r="A72" s="60">
        <f t="shared" si="1"/>
        <v>18</v>
      </c>
      <c r="B72" s="62" t="s">
        <v>150</v>
      </c>
      <c r="C72" s="31"/>
      <c r="D72" s="31"/>
      <c r="E72" s="15"/>
      <c r="F72" s="15"/>
      <c r="G72" s="15">
        <v>182</v>
      </c>
    </row>
    <row r="73" spans="1:7" ht="15.75">
      <c r="A73" s="60">
        <f t="shared" si="1"/>
        <v>19</v>
      </c>
      <c r="B73" s="62" t="s">
        <v>151</v>
      </c>
      <c r="C73" s="31"/>
      <c r="D73" s="31"/>
      <c r="E73" s="15"/>
      <c r="F73" s="15"/>
      <c r="G73" s="15">
        <v>205</v>
      </c>
    </row>
    <row r="74" spans="1:7" ht="15.75">
      <c r="A74" s="60">
        <f t="shared" si="1"/>
        <v>20</v>
      </c>
      <c r="B74" s="62" t="s">
        <v>152</v>
      </c>
      <c r="C74" s="31"/>
      <c r="D74" s="31"/>
      <c r="E74" s="15"/>
      <c r="F74" s="15"/>
      <c r="G74" s="15">
        <v>205</v>
      </c>
    </row>
    <row r="75" spans="1:7" ht="15.75">
      <c r="A75" s="60">
        <f t="shared" si="1"/>
        <v>21</v>
      </c>
      <c r="B75" s="62" t="s">
        <v>153</v>
      </c>
      <c r="C75" s="31"/>
      <c r="D75" s="31"/>
      <c r="E75" s="15"/>
      <c r="F75" s="15"/>
      <c r="G75" s="15">
        <v>205</v>
      </c>
    </row>
    <row r="76" spans="1:7" ht="15.75">
      <c r="A76" s="60">
        <f t="shared" si="1"/>
        <v>22</v>
      </c>
      <c r="B76" s="62" t="s">
        <v>154</v>
      </c>
      <c r="C76" s="31"/>
      <c r="D76" s="31"/>
      <c r="E76" s="15"/>
      <c r="F76" s="15"/>
      <c r="G76" s="15">
        <v>281</v>
      </c>
    </row>
    <row r="77" spans="1:7" ht="15.75">
      <c r="A77" s="60">
        <f t="shared" si="1"/>
        <v>23</v>
      </c>
      <c r="B77" s="62" t="s">
        <v>155</v>
      </c>
      <c r="C77" s="31"/>
      <c r="D77" s="31"/>
      <c r="E77" s="15"/>
      <c r="F77" s="15"/>
      <c r="G77" s="15">
        <v>281</v>
      </c>
    </row>
    <row r="78" spans="1:7" ht="15.75">
      <c r="A78" s="60">
        <f t="shared" si="1"/>
        <v>24</v>
      </c>
      <c r="B78" s="62" t="s">
        <v>156</v>
      </c>
      <c r="C78" s="31"/>
      <c r="D78" s="31"/>
      <c r="E78" s="15"/>
      <c r="F78" s="15"/>
      <c r="G78" s="15">
        <v>281</v>
      </c>
    </row>
    <row r="79" spans="1:7" ht="15.75">
      <c r="A79" s="60">
        <f t="shared" si="1"/>
        <v>25</v>
      </c>
      <c r="B79" s="62" t="s">
        <v>157</v>
      </c>
      <c r="C79" s="31"/>
      <c r="D79" s="31"/>
      <c r="E79" s="15"/>
      <c r="F79" s="15"/>
      <c r="G79" s="15">
        <v>351</v>
      </c>
    </row>
    <row r="80" spans="1:7" ht="15.75">
      <c r="A80" s="60">
        <f t="shared" si="1"/>
        <v>26</v>
      </c>
      <c r="B80" s="62" t="s">
        <v>158</v>
      </c>
      <c r="C80" s="31"/>
      <c r="D80" s="31"/>
      <c r="E80" s="15"/>
      <c r="F80" s="15"/>
      <c r="G80" s="15">
        <v>351</v>
      </c>
    </row>
    <row r="81" spans="1:7" ht="15.75">
      <c r="A81" s="60">
        <f t="shared" si="1"/>
        <v>27</v>
      </c>
      <c r="B81" s="62" t="s">
        <v>159</v>
      </c>
      <c r="C81" s="31"/>
      <c r="D81" s="31"/>
      <c r="E81" s="15"/>
      <c r="F81" s="15"/>
      <c r="G81" s="15">
        <v>351</v>
      </c>
    </row>
    <row r="82" spans="1:7" ht="15.75">
      <c r="A82" s="60">
        <f t="shared" si="1"/>
        <v>28</v>
      </c>
      <c r="B82" s="62" t="s">
        <v>160</v>
      </c>
      <c r="C82" s="31"/>
      <c r="D82" s="31"/>
      <c r="E82" s="15"/>
      <c r="F82" s="15"/>
      <c r="G82" s="15"/>
    </row>
    <row r="83" spans="1:7" ht="15.75">
      <c r="A83" s="60">
        <f t="shared" si="1"/>
        <v>29</v>
      </c>
      <c r="B83" s="62" t="s">
        <v>161</v>
      </c>
      <c r="C83" s="31"/>
      <c r="D83" s="31"/>
      <c r="E83" s="15"/>
      <c r="F83" s="15"/>
      <c r="G83" s="15"/>
    </row>
    <row r="84" spans="1:7" ht="15.75">
      <c r="A84" s="60">
        <f t="shared" si="1"/>
        <v>30</v>
      </c>
      <c r="B84" s="62" t="s">
        <v>162</v>
      </c>
      <c r="C84" s="31"/>
      <c r="D84" s="31"/>
      <c r="E84" s="15"/>
      <c r="F84" s="15"/>
      <c r="G84" s="15"/>
    </row>
    <row r="85" spans="1:7" ht="15.75">
      <c r="A85" s="60">
        <f t="shared" si="1"/>
        <v>31</v>
      </c>
      <c r="B85" s="62" t="s">
        <v>163</v>
      </c>
      <c r="C85" s="31"/>
      <c r="D85" s="31"/>
      <c r="E85" s="15"/>
      <c r="F85" s="15"/>
      <c r="G85" s="15"/>
    </row>
    <row r="86" spans="1:7" ht="15.75">
      <c r="A86" s="60">
        <f t="shared" si="1"/>
        <v>32</v>
      </c>
      <c r="B86" s="62" t="s">
        <v>164</v>
      </c>
      <c r="C86" s="31"/>
      <c r="D86" s="31"/>
      <c r="E86" s="15"/>
      <c r="F86" s="15"/>
      <c r="G86" s="15"/>
    </row>
    <row r="87" spans="1:7" ht="15.75">
      <c r="A87" s="60">
        <f t="shared" si="1"/>
        <v>33</v>
      </c>
      <c r="B87" s="62" t="s">
        <v>165</v>
      </c>
      <c r="C87" s="31"/>
      <c r="D87" s="31"/>
      <c r="E87" s="15"/>
      <c r="F87" s="15"/>
      <c r="G87" s="15"/>
    </row>
    <row r="88" spans="1:7" ht="15.75">
      <c r="A88" s="60">
        <f t="shared" si="1"/>
        <v>34</v>
      </c>
      <c r="B88" s="62" t="s">
        <v>166</v>
      </c>
      <c r="C88" s="31"/>
      <c r="D88" s="31"/>
      <c r="E88" s="15"/>
      <c r="F88" s="15"/>
      <c r="G88" s="15"/>
    </row>
    <row r="89" spans="1:7" ht="15.75">
      <c r="A89" s="60">
        <f t="shared" si="1"/>
        <v>35</v>
      </c>
      <c r="B89" s="62" t="s">
        <v>167</v>
      </c>
      <c r="C89" s="31"/>
      <c r="D89" s="31"/>
      <c r="E89" s="15"/>
      <c r="F89" s="15"/>
      <c r="G89" s="15"/>
    </row>
    <row r="90" spans="1:7" ht="15.75">
      <c r="A90" s="60">
        <f t="shared" si="1"/>
        <v>36</v>
      </c>
      <c r="B90" s="62" t="s">
        <v>168</v>
      </c>
      <c r="C90" s="31"/>
      <c r="D90" s="31"/>
      <c r="E90" s="15"/>
      <c r="F90" s="15"/>
      <c r="G90" s="15"/>
    </row>
    <row r="91" spans="1:7" ht="15.75">
      <c r="A91" s="60">
        <f t="shared" si="1"/>
        <v>37</v>
      </c>
      <c r="B91" s="62" t="s">
        <v>169</v>
      </c>
      <c r="C91" s="31"/>
      <c r="D91" s="31"/>
      <c r="E91" s="15"/>
      <c r="F91" s="15"/>
      <c r="G91" s="15"/>
    </row>
    <row r="92" spans="1:7" ht="15.75">
      <c r="A92" s="60">
        <f t="shared" si="1"/>
        <v>38</v>
      </c>
      <c r="B92" s="62" t="s">
        <v>170</v>
      </c>
      <c r="C92" s="31"/>
      <c r="D92" s="31"/>
      <c r="E92" s="15"/>
      <c r="F92" s="15"/>
      <c r="G92" s="15"/>
    </row>
    <row r="93" spans="1:7" ht="15.75">
      <c r="A93" s="60">
        <f t="shared" si="1"/>
        <v>39</v>
      </c>
      <c r="B93" s="62" t="s">
        <v>171</v>
      </c>
      <c r="C93" s="31"/>
      <c r="D93" s="31"/>
      <c r="E93" s="15"/>
      <c r="F93" s="15"/>
      <c r="G93" s="15"/>
    </row>
    <row r="94" spans="1:7" ht="15.75">
      <c r="A94" s="60">
        <f t="shared" si="1"/>
        <v>40</v>
      </c>
      <c r="B94" s="62" t="s">
        <v>172</v>
      </c>
      <c r="C94" s="31"/>
      <c r="D94" s="31"/>
      <c r="E94" s="15"/>
      <c r="F94" s="15"/>
      <c r="G94" s="15"/>
    </row>
    <row r="95" spans="1:7" ht="15.75">
      <c r="A95" s="60">
        <f t="shared" si="1"/>
        <v>41</v>
      </c>
      <c r="B95" s="62" t="s">
        <v>173</v>
      </c>
      <c r="C95" s="31"/>
      <c r="D95" s="31"/>
      <c r="E95" s="15"/>
      <c r="F95" s="15"/>
      <c r="G95" s="15"/>
    </row>
    <row r="96" spans="1:7" ht="15.75">
      <c r="A96" s="60">
        <f t="shared" si="1"/>
        <v>42</v>
      </c>
      <c r="B96" s="62" t="s">
        <v>174</v>
      </c>
      <c r="C96" s="31"/>
      <c r="D96" s="31"/>
      <c r="E96" s="15"/>
      <c r="F96" s="15"/>
      <c r="G96" s="15"/>
    </row>
    <row r="97" spans="1:7" ht="15.75">
      <c r="A97" s="60">
        <f t="shared" si="1"/>
        <v>43</v>
      </c>
      <c r="B97" s="62" t="s">
        <v>175</v>
      </c>
      <c r="C97" s="31"/>
      <c r="D97" s="31"/>
      <c r="E97" s="15"/>
      <c r="F97" s="15"/>
      <c r="G97" s="15"/>
    </row>
    <row r="98" spans="1:7" ht="15.75">
      <c r="A98" s="60">
        <f t="shared" si="1"/>
        <v>44</v>
      </c>
      <c r="B98" s="62" t="s">
        <v>176</v>
      </c>
      <c r="C98" s="31"/>
      <c r="D98" s="31"/>
      <c r="E98" s="15"/>
      <c r="F98" s="15"/>
      <c r="G98" s="15"/>
    </row>
    <row r="99" spans="1:4" ht="15.75">
      <c r="A99" s="60">
        <f t="shared" si="1"/>
        <v>45</v>
      </c>
      <c r="B99" s="62" t="s">
        <v>177</v>
      </c>
      <c r="C99" s="31"/>
      <c r="D99" s="31"/>
    </row>
    <row r="100" spans="1:4" ht="18.75">
      <c r="A100" s="60">
        <f t="shared" si="1"/>
        <v>46</v>
      </c>
      <c r="B100" s="62" t="s">
        <v>178</v>
      </c>
      <c r="C100" s="33"/>
      <c r="D100" s="23"/>
    </row>
    <row r="101" spans="1:4" ht="15.75">
      <c r="A101" s="60">
        <f t="shared" si="1"/>
        <v>47</v>
      </c>
      <c r="B101" s="62" t="s">
        <v>179</v>
      </c>
      <c r="C101" s="31"/>
      <c r="D101" s="31"/>
    </row>
    <row r="102" spans="1:7" ht="15.75">
      <c r="A102" s="60">
        <f t="shared" si="1"/>
        <v>48</v>
      </c>
      <c r="B102" s="62" t="s">
        <v>180</v>
      </c>
      <c r="C102" s="31"/>
      <c r="D102" s="15"/>
      <c r="E102" s="15"/>
      <c r="F102" s="15"/>
      <c r="G102" s="15"/>
    </row>
    <row r="103" spans="1:7" ht="15.75">
      <c r="A103" s="60"/>
      <c r="B103" s="31"/>
      <c r="C103" s="31"/>
      <c r="D103" s="15"/>
      <c r="E103" s="15"/>
      <c r="F103" s="15"/>
      <c r="G103" s="15"/>
    </row>
    <row r="104" spans="1:7" ht="60">
      <c r="A104" s="16"/>
      <c r="B104" s="63" t="s">
        <v>181</v>
      </c>
      <c r="C104" s="52" t="s">
        <v>114</v>
      </c>
      <c r="D104" s="15" t="s">
        <v>182</v>
      </c>
      <c r="E104" s="15"/>
      <c r="F104" s="15"/>
      <c r="G104" s="15"/>
    </row>
    <row r="105" spans="1:7" ht="15">
      <c r="A105" s="65">
        <v>1</v>
      </c>
      <c r="B105" s="62" t="s">
        <v>183</v>
      </c>
      <c r="C105" s="31"/>
      <c r="D105" s="15"/>
      <c r="E105" s="15"/>
      <c r="F105" s="15"/>
      <c r="G105" s="15">
        <v>81</v>
      </c>
    </row>
    <row r="106" spans="1:7" ht="15">
      <c r="A106" s="65">
        <f>A105+1</f>
        <v>2</v>
      </c>
      <c r="B106" s="62" t="s">
        <v>184</v>
      </c>
      <c r="C106" s="31"/>
      <c r="D106" s="15"/>
      <c r="E106" s="15"/>
      <c r="F106" s="15"/>
      <c r="G106" s="15">
        <v>81</v>
      </c>
    </row>
    <row r="107" spans="1:7" ht="15">
      <c r="A107" s="65">
        <f aca="true" t="shared" si="2" ref="A107:A122">A106+1</f>
        <v>3</v>
      </c>
      <c r="B107" s="62" t="s">
        <v>185</v>
      </c>
      <c r="C107" s="31"/>
      <c r="D107" s="31"/>
      <c r="G107">
        <v>81</v>
      </c>
    </row>
    <row r="108" spans="1:7" ht="18.75">
      <c r="A108" s="65">
        <f t="shared" si="2"/>
        <v>4</v>
      </c>
      <c r="B108" s="62" t="s">
        <v>186</v>
      </c>
      <c r="C108" s="33"/>
      <c r="D108" s="23"/>
      <c r="G108" s="67">
        <v>96</v>
      </c>
    </row>
    <row r="109" spans="1:7" ht="15">
      <c r="A109" s="65">
        <f t="shared" si="2"/>
        <v>5</v>
      </c>
      <c r="B109" s="62" t="s">
        <v>187</v>
      </c>
      <c r="C109" s="31"/>
      <c r="D109" s="31"/>
      <c r="G109" s="67">
        <v>96</v>
      </c>
    </row>
    <row r="110" spans="1:7" ht="15">
      <c r="A110" s="65">
        <f t="shared" si="2"/>
        <v>6</v>
      </c>
      <c r="B110" s="62" t="s">
        <v>188</v>
      </c>
      <c r="C110" s="31"/>
      <c r="D110" s="31"/>
      <c r="E110" s="15"/>
      <c r="F110" s="15"/>
      <c r="G110" s="15">
        <v>96</v>
      </c>
    </row>
    <row r="111" spans="1:7" ht="15">
      <c r="A111" s="65">
        <f t="shared" si="2"/>
        <v>7</v>
      </c>
      <c r="B111" s="62" t="s">
        <v>189</v>
      </c>
      <c r="C111" s="31"/>
      <c r="D111" s="31"/>
      <c r="E111" s="15"/>
      <c r="F111" s="15"/>
      <c r="G111" s="15">
        <v>142</v>
      </c>
    </row>
    <row r="112" spans="1:7" ht="15">
      <c r="A112" s="65">
        <f t="shared" si="2"/>
        <v>8</v>
      </c>
      <c r="B112" s="62" t="s">
        <v>190</v>
      </c>
      <c r="C112" s="31"/>
      <c r="D112" s="31"/>
      <c r="E112" s="15"/>
      <c r="F112" s="15"/>
      <c r="G112" s="15">
        <v>142</v>
      </c>
    </row>
    <row r="113" spans="1:7" ht="15">
      <c r="A113" s="65">
        <f t="shared" si="2"/>
        <v>9</v>
      </c>
      <c r="B113" s="62" t="s">
        <v>191</v>
      </c>
      <c r="C113" s="31"/>
      <c r="D113" s="31"/>
      <c r="E113" s="15"/>
      <c r="F113" s="15"/>
      <c r="G113" s="15">
        <v>142</v>
      </c>
    </row>
    <row r="114" spans="1:7" ht="15">
      <c r="A114" s="65">
        <f t="shared" si="2"/>
        <v>10</v>
      </c>
      <c r="B114" s="62" t="s">
        <v>192</v>
      </c>
      <c r="C114" s="31"/>
      <c r="D114" s="31"/>
      <c r="E114" s="15"/>
      <c r="F114" s="15"/>
      <c r="G114" s="15"/>
    </row>
    <row r="115" spans="1:7" ht="15">
      <c r="A115" s="65">
        <f t="shared" si="2"/>
        <v>11</v>
      </c>
      <c r="B115" s="62" t="s">
        <v>193</v>
      </c>
      <c r="C115" s="31"/>
      <c r="D115" s="31"/>
      <c r="E115" s="15"/>
      <c r="F115" s="15"/>
      <c r="G115" s="15"/>
    </row>
    <row r="116" spans="1:4" ht="15">
      <c r="A116" s="65">
        <f t="shared" si="2"/>
        <v>12</v>
      </c>
      <c r="B116" s="62" t="s">
        <v>194</v>
      </c>
      <c r="C116" s="31"/>
      <c r="D116" s="31"/>
    </row>
    <row r="117" spans="1:4" ht="18.75">
      <c r="A117" s="65">
        <f t="shared" si="2"/>
        <v>13</v>
      </c>
      <c r="B117" s="62" t="s">
        <v>195</v>
      </c>
      <c r="C117" s="33"/>
      <c r="D117" s="23"/>
    </row>
    <row r="118" spans="1:4" ht="15">
      <c r="A118" s="65">
        <f t="shared" si="2"/>
        <v>14</v>
      </c>
      <c r="B118" s="62" t="s">
        <v>196</v>
      </c>
      <c r="C118" s="31"/>
      <c r="D118" s="31"/>
    </row>
    <row r="119" spans="1:7" ht="15">
      <c r="A119" s="65">
        <f>A118+1</f>
        <v>15</v>
      </c>
      <c r="B119" s="62" t="s">
        <v>197</v>
      </c>
      <c r="E119" s="15"/>
      <c r="F119" s="15"/>
      <c r="G119" s="15"/>
    </row>
    <row r="120" spans="1:7" ht="15">
      <c r="A120" s="65">
        <f t="shared" si="2"/>
        <v>16</v>
      </c>
      <c r="B120" s="62" t="s">
        <v>198</v>
      </c>
      <c r="E120" s="15"/>
      <c r="F120" s="15"/>
      <c r="G120" s="15"/>
    </row>
    <row r="121" spans="1:7" ht="15">
      <c r="A121" s="65">
        <f t="shared" si="2"/>
        <v>17</v>
      </c>
      <c r="B121" s="62" t="s">
        <v>199</v>
      </c>
      <c r="E121" s="15"/>
      <c r="F121" s="15"/>
      <c r="G121" s="15"/>
    </row>
    <row r="122" spans="1:7" ht="15">
      <c r="A122" s="65">
        <f t="shared" si="2"/>
        <v>18</v>
      </c>
      <c r="B122" s="62" t="s">
        <v>200</v>
      </c>
      <c r="E122" s="15"/>
      <c r="F122" s="15"/>
      <c r="G122" s="15"/>
    </row>
    <row r="123" spans="1:7" ht="15">
      <c r="A123" s="65"/>
      <c r="E123" s="15"/>
      <c r="F123" s="15"/>
      <c r="G123" s="15"/>
    </row>
    <row r="124" spans="1:7" ht="60">
      <c r="A124" s="65"/>
      <c r="B124" s="63" t="s">
        <v>201</v>
      </c>
      <c r="C124" s="52" t="s">
        <v>114</v>
      </c>
      <c r="D124" s="15" t="s">
        <v>202</v>
      </c>
      <c r="E124" s="15"/>
      <c r="F124" s="15"/>
      <c r="G124" s="15"/>
    </row>
    <row r="125" spans="1:7" ht="15">
      <c r="A125" s="65">
        <v>1</v>
      </c>
      <c r="B125" s="62" t="s">
        <v>203</v>
      </c>
      <c r="E125" s="15"/>
      <c r="F125" s="15"/>
      <c r="G125" s="15"/>
    </row>
    <row r="126" spans="1:7" ht="15">
      <c r="A126" s="65">
        <v>2</v>
      </c>
      <c r="B126" s="62" t="s">
        <v>204</v>
      </c>
      <c r="E126" s="15"/>
      <c r="F126" s="15"/>
      <c r="G126" s="15"/>
    </row>
    <row r="127" spans="1:7" ht="15">
      <c r="A127" s="65">
        <v>3</v>
      </c>
      <c r="B127" s="62" t="s">
        <v>205</v>
      </c>
      <c r="E127" s="15"/>
      <c r="F127" s="15"/>
      <c r="G127" s="15"/>
    </row>
    <row r="128" spans="1:7" ht="15">
      <c r="A128" s="65">
        <f>A127+1</f>
        <v>4</v>
      </c>
      <c r="B128" s="62" t="s">
        <v>206</v>
      </c>
      <c r="E128" s="15"/>
      <c r="F128" s="15"/>
      <c r="G128" s="15"/>
    </row>
    <row r="129" spans="1:7" ht="15">
      <c r="A129" s="65">
        <f aca="true" t="shared" si="3" ref="A129:A151">A128+1</f>
        <v>5</v>
      </c>
      <c r="B129" s="62" t="s">
        <v>207</v>
      </c>
      <c r="E129" s="15"/>
      <c r="F129" s="15"/>
      <c r="G129" s="15"/>
    </row>
    <row r="130" spans="1:7" ht="15">
      <c r="A130" s="65">
        <f t="shared" si="3"/>
        <v>6</v>
      </c>
      <c r="B130" s="62" t="s">
        <v>208</v>
      </c>
      <c r="E130" s="15"/>
      <c r="F130" s="15"/>
      <c r="G130" s="15"/>
    </row>
    <row r="131" spans="1:7" ht="15">
      <c r="A131" s="65">
        <f t="shared" si="3"/>
        <v>7</v>
      </c>
      <c r="B131" s="62" t="s">
        <v>209</v>
      </c>
      <c r="E131" s="15"/>
      <c r="F131" s="15"/>
      <c r="G131" s="15"/>
    </row>
    <row r="132" spans="1:7" ht="15">
      <c r="A132" s="65">
        <f t="shared" si="3"/>
        <v>8</v>
      </c>
      <c r="B132" s="62" t="s">
        <v>210</v>
      </c>
      <c r="E132" s="15"/>
      <c r="F132" s="15"/>
      <c r="G132" s="15"/>
    </row>
    <row r="133" spans="1:7" ht="15">
      <c r="A133" s="65">
        <f t="shared" si="3"/>
        <v>9</v>
      </c>
      <c r="B133" s="62" t="s">
        <v>211</v>
      </c>
      <c r="E133" s="15"/>
      <c r="F133" s="15"/>
      <c r="G133" s="15"/>
    </row>
    <row r="134" spans="1:7" ht="15">
      <c r="A134" s="65">
        <f t="shared" si="3"/>
        <v>10</v>
      </c>
      <c r="B134" s="62" t="s">
        <v>212</v>
      </c>
      <c r="E134" s="15"/>
      <c r="F134" s="15"/>
      <c r="G134" s="15"/>
    </row>
    <row r="135" spans="1:7" ht="15">
      <c r="A135" s="65">
        <f t="shared" si="3"/>
        <v>11</v>
      </c>
      <c r="B135" s="62" t="s">
        <v>213</v>
      </c>
      <c r="E135" s="15"/>
      <c r="F135" s="15"/>
      <c r="G135" s="15"/>
    </row>
    <row r="136" spans="1:7" ht="15">
      <c r="A136" s="65">
        <f t="shared" si="3"/>
        <v>12</v>
      </c>
      <c r="B136" s="62" t="s">
        <v>214</v>
      </c>
      <c r="E136" s="15"/>
      <c r="F136" s="15"/>
      <c r="G136" s="15"/>
    </row>
    <row r="137" spans="1:7" ht="15">
      <c r="A137" s="65">
        <f t="shared" si="3"/>
        <v>13</v>
      </c>
      <c r="B137" s="62" t="s">
        <v>215</v>
      </c>
      <c r="E137" s="15"/>
      <c r="F137" s="15"/>
      <c r="G137" s="15"/>
    </row>
    <row r="138" spans="1:7" ht="15">
      <c r="A138" s="65">
        <f t="shared" si="3"/>
        <v>14</v>
      </c>
      <c r="B138" s="62" t="s">
        <v>216</v>
      </c>
      <c r="E138" s="15"/>
      <c r="F138" s="15"/>
      <c r="G138" s="15"/>
    </row>
    <row r="139" spans="1:7" ht="15">
      <c r="A139" s="65">
        <f t="shared" si="3"/>
        <v>15</v>
      </c>
      <c r="B139" s="62" t="s">
        <v>217</v>
      </c>
      <c r="E139" s="15"/>
      <c r="F139" s="15"/>
      <c r="G139" s="15"/>
    </row>
    <row r="140" spans="1:7" ht="15">
      <c r="A140" s="65">
        <f t="shared" si="3"/>
        <v>16</v>
      </c>
      <c r="B140" s="62" t="s">
        <v>218</v>
      </c>
      <c r="E140" s="15"/>
      <c r="F140" s="15"/>
      <c r="G140" s="15"/>
    </row>
    <row r="141" spans="1:7" ht="15">
      <c r="A141" s="65">
        <f t="shared" si="3"/>
        <v>17</v>
      </c>
      <c r="B141" s="62" t="s">
        <v>219</v>
      </c>
      <c r="E141" s="15"/>
      <c r="F141" s="15"/>
      <c r="G141" s="15"/>
    </row>
    <row r="142" spans="1:7" ht="15">
      <c r="A142" s="65">
        <f t="shared" si="3"/>
        <v>18</v>
      </c>
      <c r="B142" s="62" t="s">
        <v>220</v>
      </c>
      <c r="E142" s="15"/>
      <c r="F142" s="15"/>
      <c r="G142" s="15"/>
    </row>
    <row r="143" spans="1:7" ht="15">
      <c r="A143" s="65">
        <f t="shared" si="3"/>
        <v>19</v>
      </c>
      <c r="B143" s="62" t="s">
        <v>221</v>
      </c>
      <c r="E143" s="15"/>
      <c r="F143" s="15"/>
      <c r="G143" s="15"/>
    </row>
    <row r="144" spans="1:7" ht="15">
      <c r="A144" s="65">
        <f t="shared" si="3"/>
        <v>20</v>
      </c>
      <c r="B144" s="62" t="s">
        <v>222</v>
      </c>
      <c r="E144" s="15"/>
      <c r="F144" s="15"/>
      <c r="G144" s="15"/>
    </row>
    <row r="145" spans="1:7" ht="15">
      <c r="A145" s="65">
        <f t="shared" si="3"/>
        <v>21</v>
      </c>
      <c r="B145" s="62" t="s">
        <v>223</v>
      </c>
      <c r="E145" s="15"/>
      <c r="F145" s="15"/>
      <c r="G145" s="15"/>
    </row>
    <row r="146" spans="1:7" ht="15">
      <c r="A146" s="65">
        <f t="shared" si="3"/>
        <v>22</v>
      </c>
      <c r="B146" s="62" t="s">
        <v>224</v>
      </c>
      <c r="E146" s="15"/>
      <c r="F146" s="15"/>
      <c r="G146" s="15"/>
    </row>
    <row r="147" spans="1:7" ht="15">
      <c r="A147" s="65">
        <f t="shared" si="3"/>
        <v>23</v>
      </c>
      <c r="B147" s="62" t="s">
        <v>225</v>
      </c>
      <c r="E147" s="15"/>
      <c r="F147" s="15"/>
      <c r="G147" s="15"/>
    </row>
    <row r="148" spans="1:2" ht="15">
      <c r="A148" s="65">
        <f t="shared" si="3"/>
        <v>24</v>
      </c>
      <c r="B148" s="62" t="s">
        <v>226</v>
      </c>
    </row>
    <row r="149" spans="1:4" ht="18.75">
      <c r="A149" s="65">
        <f t="shared" si="3"/>
        <v>25</v>
      </c>
      <c r="B149" s="62" t="s">
        <v>227</v>
      </c>
      <c r="C149" s="14"/>
      <c r="D149" s="5"/>
    </row>
    <row r="150" spans="1:2" ht="15">
      <c r="A150" s="65">
        <f t="shared" si="3"/>
        <v>26</v>
      </c>
      <c r="B150" s="62" t="s">
        <v>228</v>
      </c>
    </row>
    <row r="151" spans="1:7" ht="15">
      <c r="A151" s="65">
        <f t="shared" si="3"/>
        <v>27</v>
      </c>
      <c r="B151" s="62" t="s">
        <v>229</v>
      </c>
      <c r="E151" s="15"/>
      <c r="F151" s="15"/>
      <c r="G151" s="15"/>
    </row>
    <row r="152" spans="1:7" ht="15">
      <c r="A152" s="16"/>
      <c r="E152" s="15"/>
      <c r="F152" s="15"/>
      <c r="G152" s="15"/>
    </row>
    <row r="153" spans="1:7" ht="60">
      <c r="A153" s="16"/>
      <c r="B153" s="64" t="s">
        <v>230</v>
      </c>
      <c r="C153" s="52" t="s">
        <v>114</v>
      </c>
      <c r="D153" s="15" t="s">
        <v>231</v>
      </c>
      <c r="E153" s="15"/>
      <c r="F153" s="15"/>
      <c r="G153" s="15"/>
    </row>
    <row r="154" spans="1:7" ht="15">
      <c r="A154" s="65">
        <v>1</v>
      </c>
      <c r="B154" s="62" t="s">
        <v>406</v>
      </c>
      <c r="E154" s="15"/>
      <c r="F154" s="15"/>
      <c r="G154" s="15">
        <v>95</v>
      </c>
    </row>
    <row r="155" spans="1:7" ht="15">
      <c r="A155" s="65">
        <v>2</v>
      </c>
      <c r="B155" s="62" t="s">
        <v>407</v>
      </c>
      <c r="E155" s="15"/>
      <c r="F155" s="15"/>
      <c r="G155" s="15">
        <v>95</v>
      </c>
    </row>
    <row r="156" spans="1:7" ht="15">
      <c r="A156" s="65">
        <f>A155+1</f>
        <v>3</v>
      </c>
      <c r="B156" s="62" t="s">
        <v>408</v>
      </c>
      <c r="E156" s="15"/>
      <c r="F156" s="15"/>
      <c r="G156" s="15">
        <v>95</v>
      </c>
    </row>
    <row r="157" spans="1:7" ht="15">
      <c r="A157" s="65">
        <f aca="true" t="shared" si="4" ref="A157:A174">A156+1</f>
        <v>4</v>
      </c>
      <c r="B157" s="62" t="s">
        <v>409</v>
      </c>
      <c r="E157" s="15"/>
      <c r="F157" s="15"/>
      <c r="G157" s="15">
        <v>95</v>
      </c>
    </row>
    <row r="158" spans="1:7" ht="15">
      <c r="A158" s="65">
        <f t="shared" si="4"/>
        <v>5</v>
      </c>
      <c r="B158" s="62" t="s">
        <v>410</v>
      </c>
      <c r="E158" s="15"/>
      <c r="F158" s="15"/>
      <c r="G158" s="15">
        <v>95</v>
      </c>
    </row>
    <row r="159" spans="1:7" ht="15">
      <c r="A159" s="65">
        <f t="shared" si="4"/>
        <v>6</v>
      </c>
      <c r="B159" s="62" t="s">
        <v>411</v>
      </c>
      <c r="E159" s="15"/>
      <c r="F159" s="15"/>
      <c r="G159" s="15">
        <v>95</v>
      </c>
    </row>
    <row r="160" spans="1:7" ht="15">
      <c r="A160" s="65">
        <f t="shared" si="4"/>
        <v>7</v>
      </c>
      <c r="B160" s="62" t="s">
        <v>412</v>
      </c>
      <c r="E160" s="15"/>
      <c r="F160" s="15"/>
      <c r="G160" s="15">
        <v>118</v>
      </c>
    </row>
    <row r="161" spans="1:7" ht="15">
      <c r="A161" s="65">
        <f t="shared" si="4"/>
        <v>8</v>
      </c>
      <c r="B161" s="62" t="s">
        <v>413</v>
      </c>
      <c r="E161" s="15"/>
      <c r="F161" s="15"/>
      <c r="G161" s="15">
        <v>118</v>
      </c>
    </row>
    <row r="162" spans="1:7" ht="15">
      <c r="A162" s="65">
        <f t="shared" si="4"/>
        <v>9</v>
      </c>
      <c r="B162" s="62" t="s">
        <v>414</v>
      </c>
      <c r="E162" s="15"/>
      <c r="F162" s="15"/>
      <c r="G162" s="15">
        <v>118</v>
      </c>
    </row>
    <row r="163" spans="1:7" ht="15">
      <c r="A163" s="65">
        <f t="shared" si="4"/>
        <v>10</v>
      </c>
      <c r="B163" s="62" t="s">
        <v>415</v>
      </c>
      <c r="E163" s="15"/>
      <c r="F163" s="15"/>
      <c r="G163" s="15">
        <v>153</v>
      </c>
    </row>
    <row r="164" spans="1:7" ht="15">
      <c r="A164" s="65">
        <f t="shared" si="4"/>
        <v>11</v>
      </c>
      <c r="B164" s="62" t="s">
        <v>416</v>
      </c>
      <c r="E164" s="15"/>
      <c r="F164" s="15"/>
      <c r="G164" s="15">
        <v>153</v>
      </c>
    </row>
    <row r="165" spans="1:7" ht="15">
      <c r="A165" s="65">
        <f t="shared" si="4"/>
        <v>12</v>
      </c>
      <c r="B165" s="62" t="s">
        <v>417</v>
      </c>
      <c r="E165" s="15"/>
      <c r="F165" s="15"/>
      <c r="G165" s="15">
        <v>153</v>
      </c>
    </row>
    <row r="166" spans="1:7" ht="15">
      <c r="A166" s="65">
        <f t="shared" si="4"/>
        <v>13</v>
      </c>
      <c r="B166" s="62" t="s">
        <v>418</v>
      </c>
      <c r="E166" s="15"/>
      <c r="F166" s="15"/>
      <c r="G166" s="15">
        <v>178</v>
      </c>
    </row>
    <row r="167" spans="1:7" ht="15">
      <c r="A167" s="65">
        <f t="shared" si="4"/>
        <v>14</v>
      </c>
      <c r="B167" s="62" t="s">
        <v>419</v>
      </c>
      <c r="E167" s="15"/>
      <c r="F167" s="15"/>
      <c r="G167" s="15">
        <v>178</v>
      </c>
    </row>
    <row r="168" spans="1:7" ht="15">
      <c r="A168" s="65">
        <f t="shared" si="4"/>
        <v>15</v>
      </c>
      <c r="B168" s="62" t="s">
        <v>420</v>
      </c>
      <c r="E168" s="15"/>
      <c r="F168" s="15"/>
      <c r="G168" s="15">
        <v>178</v>
      </c>
    </row>
    <row r="169" spans="1:7" ht="15">
      <c r="A169" s="65">
        <f t="shared" si="4"/>
        <v>16</v>
      </c>
      <c r="B169" s="62" t="s">
        <v>421</v>
      </c>
      <c r="E169" s="15"/>
      <c r="F169" s="15"/>
      <c r="G169" s="15">
        <v>217</v>
      </c>
    </row>
    <row r="170" spans="1:7" ht="15">
      <c r="A170" s="65">
        <f t="shared" si="4"/>
        <v>17</v>
      </c>
      <c r="B170" s="62" t="s">
        <v>422</v>
      </c>
      <c r="E170" s="15"/>
      <c r="F170" s="15"/>
      <c r="G170" s="15">
        <v>217</v>
      </c>
    </row>
    <row r="171" spans="1:7" ht="15">
      <c r="A171" s="65">
        <f t="shared" si="4"/>
        <v>18</v>
      </c>
      <c r="B171" s="62" t="s">
        <v>423</v>
      </c>
      <c r="E171" s="15"/>
      <c r="F171" s="15"/>
      <c r="G171" s="15">
        <v>217</v>
      </c>
    </row>
    <row r="172" spans="1:7" ht="15">
      <c r="A172" s="65">
        <f t="shared" si="4"/>
        <v>19</v>
      </c>
      <c r="B172" s="62" t="s">
        <v>424</v>
      </c>
      <c r="E172" s="15"/>
      <c r="F172" s="15"/>
      <c r="G172" s="15">
        <v>247</v>
      </c>
    </row>
    <row r="173" spans="1:7" ht="15">
      <c r="A173" s="65">
        <f t="shared" si="4"/>
        <v>20</v>
      </c>
      <c r="B173" s="62" t="s">
        <v>425</v>
      </c>
      <c r="E173" s="15"/>
      <c r="F173" s="15"/>
      <c r="G173" s="15">
        <v>247</v>
      </c>
    </row>
    <row r="174" spans="1:7" ht="15">
      <c r="A174" s="65">
        <f t="shared" si="4"/>
        <v>21</v>
      </c>
      <c r="B174" s="62" t="s">
        <v>426</v>
      </c>
      <c r="E174" s="15"/>
      <c r="F174" s="15"/>
      <c r="G174" s="15">
        <v>247</v>
      </c>
    </row>
    <row r="175" spans="1:7" ht="15">
      <c r="A175" s="65"/>
      <c r="E175" s="15"/>
      <c r="F175" s="15"/>
      <c r="G175" s="15"/>
    </row>
    <row r="176" spans="1:7" ht="60">
      <c r="A176" s="65"/>
      <c r="B176" s="64" t="s">
        <v>405</v>
      </c>
      <c r="C176" s="52" t="s">
        <v>114</v>
      </c>
      <c r="D176" s="15" t="s">
        <v>231</v>
      </c>
      <c r="E176" s="15"/>
      <c r="F176" s="15"/>
      <c r="G176" s="15"/>
    </row>
    <row r="177" spans="1:7" ht="15">
      <c r="A177" s="65">
        <v>1</v>
      </c>
      <c r="B177" s="62" t="s">
        <v>232</v>
      </c>
      <c r="E177" s="15"/>
      <c r="F177" s="15"/>
      <c r="G177" s="15">
        <v>95</v>
      </c>
    </row>
    <row r="178" spans="1:7" ht="15">
      <c r="A178" s="65">
        <v>2</v>
      </c>
      <c r="B178" s="62" t="s">
        <v>233</v>
      </c>
      <c r="E178" s="15"/>
      <c r="F178" s="15"/>
      <c r="G178" s="15">
        <v>95</v>
      </c>
    </row>
    <row r="179" spans="1:7" ht="15">
      <c r="A179" s="65">
        <f>A178+1</f>
        <v>3</v>
      </c>
      <c r="B179" s="62" t="s">
        <v>234</v>
      </c>
      <c r="E179" s="15"/>
      <c r="F179" s="15"/>
      <c r="G179" s="15">
        <v>95</v>
      </c>
    </row>
    <row r="180" spans="1:7" ht="15">
      <c r="A180" s="65">
        <f aca="true" t="shared" si="5" ref="A180:A197">A179+1</f>
        <v>4</v>
      </c>
      <c r="B180" s="62" t="s">
        <v>235</v>
      </c>
      <c r="E180" s="15"/>
      <c r="F180" s="15"/>
      <c r="G180" s="15">
        <v>95</v>
      </c>
    </row>
    <row r="181" spans="1:7" ht="15">
      <c r="A181" s="65">
        <f t="shared" si="5"/>
        <v>5</v>
      </c>
      <c r="B181" s="62" t="s">
        <v>236</v>
      </c>
      <c r="E181" s="15"/>
      <c r="F181" s="15"/>
      <c r="G181" s="15">
        <v>95</v>
      </c>
    </row>
    <row r="182" spans="1:7" ht="15">
      <c r="A182" s="65">
        <f t="shared" si="5"/>
        <v>6</v>
      </c>
      <c r="B182" s="62" t="s">
        <v>237</v>
      </c>
      <c r="E182" s="15"/>
      <c r="F182" s="15"/>
      <c r="G182" s="15">
        <v>95</v>
      </c>
    </row>
    <row r="183" spans="1:7" ht="15">
      <c r="A183" s="65">
        <f t="shared" si="5"/>
        <v>7</v>
      </c>
      <c r="B183" s="62" t="s">
        <v>238</v>
      </c>
      <c r="E183" s="15"/>
      <c r="F183" s="15"/>
      <c r="G183" s="15">
        <v>118</v>
      </c>
    </row>
    <row r="184" spans="1:7" ht="15">
      <c r="A184" s="65">
        <f t="shared" si="5"/>
        <v>8</v>
      </c>
      <c r="B184" s="62" t="s">
        <v>239</v>
      </c>
      <c r="E184" s="15"/>
      <c r="F184" s="15"/>
      <c r="G184" s="15">
        <v>118</v>
      </c>
    </row>
    <row r="185" spans="1:7" ht="15">
      <c r="A185" s="65">
        <f t="shared" si="5"/>
        <v>9</v>
      </c>
      <c r="B185" s="62" t="s">
        <v>240</v>
      </c>
      <c r="E185" s="15"/>
      <c r="F185" s="15"/>
      <c r="G185" s="15">
        <v>118</v>
      </c>
    </row>
    <row r="186" spans="1:7" ht="15">
      <c r="A186" s="65">
        <f t="shared" si="5"/>
        <v>10</v>
      </c>
      <c r="B186" s="62" t="s">
        <v>241</v>
      </c>
      <c r="E186" s="15"/>
      <c r="F186" s="15"/>
      <c r="G186" s="15">
        <v>153</v>
      </c>
    </row>
    <row r="187" spans="1:7" ht="15">
      <c r="A187" s="65">
        <f t="shared" si="5"/>
        <v>11</v>
      </c>
      <c r="B187" s="62" t="s">
        <v>242</v>
      </c>
      <c r="G187" s="67">
        <v>153</v>
      </c>
    </row>
    <row r="188" spans="1:7" ht="15">
      <c r="A188" s="65">
        <f t="shared" si="5"/>
        <v>12</v>
      </c>
      <c r="B188" s="62" t="s">
        <v>243</v>
      </c>
      <c r="G188" s="67">
        <v>153</v>
      </c>
    </row>
    <row r="189" spans="1:7" ht="15">
      <c r="A189" s="65">
        <f t="shared" si="5"/>
        <v>13</v>
      </c>
      <c r="B189" s="62" t="s">
        <v>244</v>
      </c>
      <c r="G189" s="67">
        <v>178</v>
      </c>
    </row>
    <row r="190" spans="1:7" ht="15">
      <c r="A190" s="65">
        <f t="shared" si="5"/>
        <v>14</v>
      </c>
      <c r="B190" s="62" t="s">
        <v>245</v>
      </c>
      <c r="G190" s="67">
        <v>178</v>
      </c>
    </row>
    <row r="191" spans="1:7" ht="15">
      <c r="A191" s="65">
        <f t="shared" si="5"/>
        <v>15</v>
      </c>
      <c r="B191" s="62" t="s">
        <v>246</v>
      </c>
      <c r="G191" s="67">
        <v>178</v>
      </c>
    </row>
    <row r="192" spans="1:7" ht="15">
      <c r="A192" s="65">
        <f t="shared" si="5"/>
        <v>16</v>
      </c>
      <c r="B192" s="62" t="s">
        <v>247</v>
      </c>
      <c r="G192" s="67">
        <v>217</v>
      </c>
    </row>
    <row r="193" spans="1:7" ht="15">
      <c r="A193" s="65">
        <f t="shared" si="5"/>
        <v>17</v>
      </c>
      <c r="B193" s="62" t="s">
        <v>248</v>
      </c>
      <c r="G193" s="67">
        <v>217</v>
      </c>
    </row>
    <row r="194" spans="1:7" ht="15">
      <c r="A194" s="65">
        <f t="shared" si="5"/>
        <v>18</v>
      </c>
      <c r="B194" s="62" t="s">
        <v>249</v>
      </c>
      <c r="G194" s="67">
        <v>217</v>
      </c>
    </row>
    <row r="195" spans="1:7" ht="15">
      <c r="A195" s="65">
        <f t="shared" si="5"/>
        <v>19</v>
      </c>
      <c r="B195" s="62" t="s">
        <v>250</v>
      </c>
      <c r="G195" s="67">
        <v>247</v>
      </c>
    </row>
    <row r="196" spans="1:7" ht="15">
      <c r="A196" s="65">
        <f t="shared" si="5"/>
        <v>20</v>
      </c>
      <c r="B196" s="62" t="s">
        <v>251</v>
      </c>
      <c r="G196" s="67">
        <v>247</v>
      </c>
    </row>
    <row r="197" spans="1:7" ht="15">
      <c r="A197" s="65">
        <f t="shared" si="5"/>
        <v>21</v>
      </c>
      <c r="B197" s="62" t="s">
        <v>252</v>
      </c>
      <c r="G197" s="67">
        <v>247</v>
      </c>
    </row>
    <row r="199" spans="2:4" ht="60">
      <c r="B199" s="64" t="s">
        <v>254</v>
      </c>
      <c r="C199" s="52" t="s">
        <v>114</v>
      </c>
      <c r="D199" s="15" t="s">
        <v>253</v>
      </c>
    </row>
    <row r="200" spans="1:2" ht="15">
      <c r="A200">
        <v>1</v>
      </c>
      <c r="B200" s="62" t="s">
        <v>255</v>
      </c>
    </row>
    <row r="201" spans="1:2" ht="15">
      <c r="A201">
        <v>2</v>
      </c>
      <c r="B201" s="62" t="s">
        <v>256</v>
      </c>
    </row>
    <row r="202" spans="1:2" ht="15">
      <c r="A202">
        <v>3</v>
      </c>
      <c r="B202" s="62" t="s">
        <v>257</v>
      </c>
    </row>
    <row r="203" spans="1:2" ht="15">
      <c r="A203">
        <v>4</v>
      </c>
      <c r="B203" s="62" t="s">
        <v>258</v>
      </c>
    </row>
    <row r="204" spans="1:2" ht="15">
      <c r="A204">
        <v>5</v>
      </c>
      <c r="B204" s="62" t="s">
        <v>259</v>
      </c>
    </row>
    <row r="205" spans="1:2" ht="15">
      <c r="A205">
        <v>6</v>
      </c>
      <c r="B205" s="62" t="s">
        <v>260</v>
      </c>
    </row>
    <row r="207" spans="2:4" ht="60">
      <c r="B207" s="64" t="s">
        <v>261</v>
      </c>
      <c r="C207" s="52" t="s">
        <v>114</v>
      </c>
      <c r="D207" s="15" t="s">
        <v>253</v>
      </c>
    </row>
    <row r="208" spans="1:7" ht="15">
      <c r="A208">
        <v>1</v>
      </c>
      <c r="B208" s="62" t="s">
        <v>263</v>
      </c>
      <c r="G208">
        <v>72</v>
      </c>
    </row>
    <row r="209" spans="1:7" ht="15">
      <c r="A209">
        <v>2</v>
      </c>
      <c r="B209" s="62" t="s">
        <v>264</v>
      </c>
      <c r="G209">
        <v>72</v>
      </c>
    </row>
    <row r="210" spans="1:7" ht="15">
      <c r="A210">
        <f>A209+1</f>
        <v>3</v>
      </c>
      <c r="B210" s="62" t="s">
        <v>265</v>
      </c>
      <c r="G210">
        <v>72</v>
      </c>
    </row>
    <row r="211" spans="1:7" ht="15">
      <c r="A211" s="3">
        <f aca="true" t="shared" si="6" ref="A211:A246">A210+1</f>
        <v>4</v>
      </c>
      <c r="B211" s="62" t="s">
        <v>262</v>
      </c>
      <c r="G211">
        <v>72</v>
      </c>
    </row>
    <row r="212" spans="1:7" ht="15">
      <c r="A212" s="3">
        <f t="shared" si="6"/>
        <v>5</v>
      </c>
      <c r="B212" s="62" t="s">
        <v>266</v>
      </c>
      <c r="G212">
        <v>72</v>
      </c>
    </row>
    <row r="213" spans="1:7" ht="15">
      <c r="A213" s="3">
        <f t="shared" si="6"/>
        <v>6</v>
      </c>
      <c r="B213" s="62" t="s">
        <v>267</v>
      </c>
      <c r="G213">
        <v>72</v>
      </c>
    </row>
    <row r="214" spans="1:7" ht="15">
      <c r="A214" s="3">
        <f t="shared" si="6"/>
        <v>7</v>
      </c>
      <c r="B214" s="62" t="s">
        <v>268</v>
      </c>
      <c r="G214">
        <v>90</v>
      </c>
    </row>
    <row r="215" spans="1:7" ht="15">
      <c r="A215" s="3">
        <f t="shared" si="6"/>
        <v>8</v>
      </c>
      <c r="B215" s="62" t="s">
        <v>269</v>
      </c>
      <c r="G215">
        <v>90</v>
      </c>
    </row>
    <row r="216" spans="1:7" ht="15">
      <c r="A216" s="3">
        <f t="shared" si="6"/>
        <v>9</v>
      </c>
      <c r="B216" s="62" t="s">
        <v>270</v>
      </c>
      <c r="G216">
        <v>90</v>
      </c>
    </row>
    <row r="217" spans="1:7" ht="15">
      <c r="A217" s="3">
        <f t="shared" si="6"/>
        <v>10</v>
      </c>
      <c r="B217" s="62" t="s">
        <v>271</v>
      </c>
      <c r="G217">
        <v>121</v>
      </c>
    </row>
    <row r="218" spans="1:7" ht="15">
      <c r="A218" s="3">
        <f t="shared" si="6"/>
        <v>11</v>
      </c>
      <c r="B218" s="62" t="s">
        <v>272</v>
      </c>
      <c r="G218">
        <v>121</v>
      </c>
    </row>
    <row r="219" spans="1:7" ht="15">
      <c r="A219" s="3">
        <f t="shared" si="6"/>
        <v>12</v>
      </c>
      <c r="B219" s="62" t="s">
        <v>273</v>
      </c>
      <c r="G219">
        <v>121</v>
      </c>
    </row>
    <row r="220" spans="1:2" ht="15">
      <c r="A220" s="3">
        <f t="shared" si="6"/>
        <v>13</v>
      </c>
      <c r="B220" s="62" t="s">
        <v>274</v>
      </c>
    </row>
    <row r="221" spans="1:2" ht="15">
      <c r="A221" s="3">
        <f>A220+1</f>
        <v>14</v>
      </c>
      <c r="B221" s="62" t="s">
        <v>275</v>
      </c>
    </row>
    <row r="222" spans="1:2" ht="15">
      <c r="A222" s="3">
        <f t="shared" si="6"/>
        <v>15</v>
      </c>
      <c r="B222" s="62" t="s">
        <v>276</v>
      </c>
    </row>
    <row r="223" spans="1:7" ht="15">
      <c r="A223" s="3">
        <f t="shared" si="6"/>
        <v>16</v>
      </c>
      <c r="B223" s="62" t="s">
        <v>277</v>
      </c>
      <c r="G223">
        <v>119</v>
      </c>
    </row>
    <row r="224" spans="1:7" ht="15">
      <c r="A224" s="3">
        <f t="shared" si="6"/>
        <v>17</v>
      </c>
      <c r="B224" s="62" t="s">
        <v>278</v>
      </c>
      <c r="G224">
        <v>119</v>
      </c>
    </row>
    <row r="225" spans="1:7" ht="15">
      <c r="A225" s="3">
        <f t="shared" si="6"/>
        <v>18</v>
      </c>
      <c r="B225" s="62" t="s">
        <v>279</v>
      </c>
      <c r="G225">
        <v>119</v>
      </c>
    </row>
    <row r="226" spans="1:7" ht="15">
      <c r="A226" s="3">
        <f t="shared" si="6"/>
        <v>19</v>
      </c>
      <c r="B226" s="62" t="s">
        <v>280</v>
      </c>
      <c r="G226">
        <v>144</v>
      </c>
    </row>
    <row r="227" spans="1:7" ht="15">
      <c r="A227" s="3">
        <f t="shared" si="6"/>
        <v>20</v>
      </c>
      <c r="B227" s="62" t="s">
        <v>281</v>
      </c>
      <c r="G227">
        <v>144</v>
      </c>
    </row>
    <row r="228" spans="1:7" ht="15">
      <c r="A228" s="3">
        <f t="shared" si="6"/>
        <v>21</v>
      </c>
      <c r="B228" s="62" t="s">
        <v>282</v>
      </c>
      <c r="G228">
        <v>144</v>
      </c>
    </row>
    <row r="229" spans="1:7" ht="15">
      <c r="A229" s="3">
        <f t="shared" si="6"/>
        <v>22</v>
      </c>
      <c r="B229" s="62" t="s">
        <v>283</v>
      </c>
      <c r="G229">
        <v>226</v>
      </c>
    </row>
    <row r="230" spans="1:7" ht="15">
      <c r="A230" s="3">
        <f t="shared" si="6"/>
        <v>23</v>
      </c>
      <c r="B230" s="62" t="s">
        <v>284</v>
      </c>
      <c r="G230">
        <v>226</v>
      </c>
    </row>
    <row r="231" spans="1:7" ht="15">
      <c r="A231" s="3">
        <f t="shared" si="6"/>
        <v>24</v>
      </c>
      <c r="B231" s="62" t="s">
        <v>285</v>
      </c>
      <c r="G231">
        <v>226</v>
      </c>
    </row>
    <row r="232" spans="1:2" ht="15">
      <c r="A232" s="3">
        <f t="shared" si="6"/>
        <v>25</v>
      </c>
      <c r="B232" s="62" t="s">
        <v>286</v>
      </c>
    </row>
    <row r="233" spans="1:2" ht="15">
      <c r="A233" s="3">
        <f t="shared" si="6"/>
        <v>26</v>
      </c>
      <c r="B233" s="62" t="s">
        <v>287</v>
      </c>
    </row>
    <row r="234" spans="1:2" ht="15">
      <c r="A234" s="3">
        <f t="shared" si="6"/>
        <v>27</v>
      </c>
      <c r="B234" s="62" t="s">
        <v>288</v>
      </c>
    </row>
    <row r="235" spans="1:2" ht="15">
      <c r="A235" s="3">
        <f t="shared" si="6"/>
        <v>28</v>
      </c>
      <c r="B235" s="62" t="s">
        <v>289</v>
      </c>
    </row>
    <row r="236" spans="1:2" ht="15">
      <c r="A236" s="3">
        <f t="shared" si="6"/>
        <v>29</v>
      </c>
      <c r="B236" s="62" t="s">
        <v>290</v>
      </c>
    </row>
    <row r="237" spans="1:2" ht="15">
      <c r="A237" s="3">
        <f t="shared" si="6"/>
        <v>30</v>
      </c>
      <c r="B237" s="62" t="s">
        <v>291</v>
      </c>
    </row>
    <row r="238" spans="1:2" ht="15">
      <c r="A238" s="3">
        <f t="shared" si="6"/>
        <v>31</v>
      </c>
      <c r="B238" s="62" t="s">
        <v>292</v>
      </c>
    </row>
    <row r="239" spans="1:2" ht="15">
      <c r="A239" s="3">
        <f t="shared" si="6"/>
        <v>32</v>
      </c>
      <c r="B239" s="62" t="s">
        <v>293</v>
      </c>
    </row>
    <row r="240" spans="1:2" ht="15">
      <c r="A240" s="3">
        <f t="shared" si="6"/>
        <v>33</v>
      </c>
      <c r="B240" s="62" t="s">
        <v>294</v>
      </c>
    </row>
    <row r="241" spans="1:2" ht="15">
      <c r="A241" s="3">
        <f t="shared" si="6"/>
        <v>34</v>
      </c>
      <c r="B241" s="62" t="s">
        <v>295</v>
      </c>
    </row>
    <row r="242" spans="1:2" ht="15">
      <c r="A242" s="3">
        <f t="shared" si="6"/>
        <v>35</v>
      </c>
      <c r="B242" s="62" t="s">
        <v>296</v>
      </c>
    </row>
    <row r="243" spans="1:2" ht="15">
      <c r="A243" s="3">
        <f t="shared" si="6"/>
        <v>36</v>
      </c>
      <c r="B243" s="62" t="s">
        <v>297</v>
      </c>
    </row>
    <row r="244" spans="1:2" ht="15">
      <c r="A244" s="3">
        <f t="shared" si="6"/>
        <v>37</v>
      </c>
      <c r="B244" s="62" t="s">
        <v>298</v>
      </c>
    </row>
    <row r="245" spans="1:2" ht="15">
      <c r="A245" s="3">
        <f t="shared" si="6"/>
        <v>38</v>
      </c>
      <c r="B245" s="62" t="s">
        <v>299</v>
      </c>
    </row>
    <row r="246" spans="1:2" ht="15">
      <c r="A246" s="3">
        <f t="shared" si="6"/>
        <v>39</v>
      </c>
      <c r="B246" s="62" t="s">
        <v>300</v>
      </c>
    </row>
    <row r="248" spans="2:4" ht="60">
      <c r="B248" s="66" t="s">
        <v>301</v>
      </c>
      <c r="C248" s="52" t="s">
        <v>114</v>
      </c>
      <c r="D248" s="15" t="s">
        <v>302</v>
      </c>
    </row>
    <row r="249" spans="1:7" ht="15">
      <c r="A249">
        <v>1</v>
      </c>
      <c r="B249" s="62" t="s">
        <v>303</v>
      </c>
      <c r="G249">
        <v>95</v>
      </c>
    </row>
    <row r="250" spans="1:7" ht="15">
      <c r="A250">
        <v>2</v>
      </c>
      <c r="B250" s="62" t="s">
        <v>304</v>
      </c>
      <c r="G250">
        <v>95</v>
      </c>
    </row>
    <row r="251" spans="1:7" ht="15">
      <c r="A251">
        <f>A250+1</f>
        <v>3</v>
      </c>
      <c r="B251" s="62" t="s">
        <v>305</v>
      </c>
      <c r="G251">
        <v>95</v>
      </c>
    </row>
    <row r="252" spans="1:7" ht="15">
      <c r="A252" s="3">
        <f aca="true" t="shared" si="7" ref="A252:A263">A251+1</f>
        <v>4</v>
      </c>
      <c r="B252" s="62" t="s">
        <v>306</v>
      </c>
      <c r="G252">
        <v>95</v>
      </c>
    </row>
    <row r="253" spans="1:7" ht="15">
      <c r="A253" s="3">
        <f t="shared" si="7"/>
        <v>5</v>
      </c>
      <c r="B253" s="62" t="s">
        <v>307</v>
      </c>
      <c r="G253">
        <v>95</v>
      </c>
    </row>
    <row r="254" spans="1:7" ht="15">
      <c r="A254" s="3">
        <f t="shared" si="7"/>
        <v>6</v>
      </c>
      <c r="B254" s="62" t="s">
        <v>308</v>
      </c>
      <c r="G254">
        <v>95</v>
      </c>
    </row>
    <row r="255" spans="1:2" ht="15">
      <c r="A255" s="3">
        <f t="shared" si="7"/>
        <v>7</v>
      </c>
      <c r="B255" s="62" t="s">
        <v>309</v>
      </c>
    </row>
    <row r="256" spans="1:2" ht="15">
      <c r="A256" s="3">
        <f t="shared" si="7"/>
        <v>8</v>
      </c>
      <c r="B256" s="62" t="s">
        <v>310</v>
      </c>
    </row>
    <row r="257" spans="1:2" ht="15">
      <c r="A257" s="3">
        <f t="shared" si="7"/>
        <v>9</v>
      </c>
      <c r="B257" s="62" t="s">
        <v>311</v>
      </c>
    </row>
    <row r="258" spans="1:7" ht="15">
      <c r="A258" s="3">
        <f t="shared" si="7"/>
        <v>10</v>
      </c>
      <c r="B258" s="62" t="s">
        <v>312</v>
      </c>
      <c r="G258">
        <v>184</v>
      </c>
    </row>
    <row r="259" spans="1:7" ht="15">
      <c r="A259" s="3">
        <f t="shared" si="7"/>
        <v>11</v>
      </c>
      <c r="B259" s="62" t="s">
        <v>313</v>
      </c>
      <c r="G259">
        <v>184</v>
      </c>
    </row>
    <row r="260" spans="1:7" ht="15">
      <c r="A260" s="3">
        <f t="shared" si="7"/>
        <v>12</v>
      </c>
      <c r="B260" s="62" t="s">
        <v>314</v>
      </c>
      <c r="G260">
        <v>184</v>
      </c>
    </row>
    <row r="261" spans="1:7" ht="15">
      <c r="A261" s="3">
        <f t="shared" si="7"/>
        <v>13</v>
      </c>
      <c r="B261" s="62" t="s">
        <v>315</v>
      </c>
      <c r="G261">
        <v>354</v>
      </c>
    </row>
    <row r="262" spans="1:7" ht="15">
      <c r="A262" s="3">
        <f t="shared" si="7"/>
        <v>14</v>
      </c>
      <c r="B262" s="62" t="s">
        <v>316</v>
      </c>
      <c r="G262">
        <v>354</v>
      </c>
    </row>
    <row r="263" spans="1:7" ht="15">
      <c r="A263" s="3">
        <f t="shared" si="7"/>
        <v>15</v>
      </c>
      <c r="B263" s="62" t="s">
        <v>317</v>
      </c>
      <c r="G263">
        <v>354</v>
      </c>
    </row>
    <row r="264" ht="15">
      <c r="A264" s="3"/>
    </row>
    <row r="265" spans="1:4" ht="60">
      <c r="A265" s="3"/>
      <c r="B265" s="66" t="s">
        <v>318</v>
      </c>
      <c r="C265" s="52" t="s">
        <v>114</v>
      </c>
      <c r="D265" s="15" t="s">
        <v>302</v>
      </c>
    </row>
    <row r="266" spans="1:2" ht="15">
      <c r="A266">
        <v>1</v>
      </c>
      <c r="B266" s="62" t="s">
        <v>320</v>
      </c>
    </row>
    <row r="267" spans="1:2" ht="15">
      <c r="A267">
        <v>2</v>
      </c>
      <c r="B267" s="62" t="s">
        <v>321</v>
      </c>
    </row>
    <row r="268" spans="1:2" ht="15">
      <c r="A268">
        <f>A267+1</f>
        <v>3</v>
      </c>
      <c r="B268" s="62" t="s">
        <v>322</v>
      </c>
    </row>
    <row r="269" spans="1:2" ht="15">
      <c r="A269" s="3">
        <f aca="true" t="shared" si="8" ref="A269:A295">A268+1</f>
        <v>4</v>
      </c>
      <c r="B269" s="62" t="s">
        <v>323</v>
      </c>
    </row>
    <row r="270" spans="1:2" ht="15">
      <c r="A270" s="3">
        <f t="shared" si="8"/>
        <v>5</v>
      </c>
      <c r="B270" s="62" t="s">
        <v>324</v>
      </c>
    </row>
    <row r="271" spans="1:2" ht="15">
      <c r="A271" s="3">
        <f t="shared" si="8"/>
        <v>6</v>
      </c>
      <c r="B271" s="62" t="s">
        <v>325</v>
      </c>
    </row>
    <row r="272" spans="1:7" ht="15">
      <c r="A272" s="3">
        <f t="shared" si="8"/>
        <v>7</v>
      </c>
      <c r="B272" s="62" t="s">
        <v>326</v>
      </c>
      <c r="G272">
        <v>128</v>
      </c>
    </row>
    <row r="273" spans="1:7" ht="15">
      <c r="A273" s="3">
        <f t="shared" si="8"/>
        <v>8</v>
      </c>
      <c r="B273" s="62" t="s">
        <v>327</v>
      </c>
      <c r="G273">
        <v>128</v>
      </c>
    </row>
    <row r="274" spans="1:7" ht="15">
      <c r="A274" s="3">
        <f t="shared" si="8"/>
        <v>9</v>
      </c>
      <c r="B274" s="62" t="s">
        <v>328</v>
      </c>
      <c r="G274">
        <v>128</v>
      </c>
    </row>
    <row r="275" spans="1:2" ht="15">
      <c r="A275" s="3">
        <f t="shared" si="8"/>
        <v>10</v>
      </c>
      <c r="B275" s="62" t="s">
        <v>329</v>
      </c>
    </row>
    <row r="276" spans="1:2" ht="15">
      <c r="A276" s="3">
        <f t="shared" si="8"/>
        <v>11</v>
      </c>
      <c r="B276" s="62" t="s">
        <v>330</v>
      </c>
    </row>
    <row r="277" spans="1:2" ht="15">
      <c r="A277" s="3">
        <f t="shared" si="8"/>
        <v>12</v>
      </c>
      <c r="B277" s="62" t="s">
        <v>331</v>
      </c>
    </row>
    <row r="278" spans="1:7" ht="15">
      <c r="A278" s="3">
        <f t="shared" si="8"/>
        <v>13</v>
      </c>
      <c r="B278" s="62" t="s">
        <v>319</v>
      </c>
      <c r="G278">
        <v>128</v>
      </c>
    </row>
    <row r="279" spans="1:7" ht="15">
      <c r="A279" s="3">
        <f t="shared" si="8"/>
        <v>14</v>
      </c>
      <c r="B279" s="62" t="s">
        <v>332</v>
      </c>
      <c r="G279">
        <v>128</v>
      </c>
    </row>
    <row r="280" spans="1:7" ht="15">
      <c r="A280" s="3">
        <f t="shared" si="8"/>
        <v>15</v>
      </c>
      <c r="B280" s="62" t="s">
        <v>333</v>
      </c>
      <c r="G280">
        <v>128</v>
      </c>
    </row>
    <row r="281" spans="1:7" ht="15">
      <c r="A281" s="3">
        <f t="shared" si="8"/>
        <v>16</v>
      </c>
      <c r="B281" s="62" t="s">
        <v>334</v>
      </c>
      <c r="G281">
        <v>150</v>
      </c>
    </row>
    <row r="282" spans="1:7" ht="15">
      <c r="A282" s="3">
        <f t="shared" si="8"/>
        <v>17</v>
      </c>
      <c r="B282" s="62" t="s">
        <v>335</v>
      </c>
      <c r="G282">
        <v>150</v>
      </c>
    </row>
    <row r="283" spans="1:7" ht="15">
      <c r="A283" s="3">
        <f t="shared" si="8"/>
        <v>18</v>
      </c>
      <c r="B283" s="62" t="s">
        <v>336</v>
      </c>
      <c r="G283">
        <v>150</v>
      </c>
    </row>
    <row r="284" spans="1:7" ht="15">
      <c r="A284" s="3">
        <f t="shared" si="8"/>
        <v>19</v>
      </c>
      <c r="B284" s="62" t="s">
        <v>337</v>
      </c>
      <c r="G284">
        <v>183</v>
      </c>
    </row>
    <row r="285" spans="1:7" ht="15">
      <c r="A285" s="3">
        <f t="shared" si="8"/>
        <v>20</v>
      </c>
      <c r="B285" s="62" t="s">
        <v>338</v>
      </c>
      <c r="G285">
        <v>183</v>
      </c>
    </row>
    <row r="286" spans="1:7" ht="15">
      <c r="A286" s="3">
        <f t="shared" si="8"/>
        <v>21</v>
      </c>
      <c r="B286" s="62" t="s">
        <v>339</v>
      </c>
      <c r="G286">
        <v>183</v>
      </c>
    </row>
    <row r="287" spans="1:7" ht="15">
      <c r="A287" s="3">
        <f t="shared" si="8"/>
        <v>22</v>
      </c>
      <c r="B287" s="62" t="s">
        <v>340</v>
      </c>
      <c r="G287">
        <v>216</v>
      </c>
    </row>
    <row r="288" spans="1:7" ht="15">
      <c r="A288" s="3">
        <f t="shared" si="8"/>
        <v>23</v>
      </c>
      <c r="B288" s="62" t="s">
        <v>341</v>
      </c>
      <c r="G288">
        <v>216</v>
      </c>
    </row>
    <row r="289" spans="1:7" ht="15">
      <c r="A289" s="3">
        <f t="shared" si="8"/>
        <v>24</v>
      </c>
      <c r="B289" s="62" t="s">
        <v>342</v>
      </c>
      <c r="G289">
        <v>216</v>
      </c>
    </row>
    <row r="290" spans="1:7" ht="15">
      <c r="A290" s="3">
        <f t="shared" si="8"/>
        <v>25</v>
      </c>
      <c r="B290" s="62" t="s">
        <v>343</v>
      </c>
      <c r="G290">
        <v>271</v>
      </c>
    </row>
    <row r="291" spans="1:7" ht="15">
      <c r="A291" s="3">
        <f t="shared" si="8"/>
        <v>26</v>
      </c>
      <c r="B291" s="62" t="s">
        <v>344</v>
      </c>
      <c r="G291">
        <v>271</v>
      </c>
    </row>
    <row r="292" spans="1:7" ht="15">
      <c r="A292" s="3">
        <f t="shared" si="8"/>
        <v>27</v>
      </c>
      <c r="B292" s="62" t="s">
        <v>345</v>
      </c>
      <c r="G292">
        <v>271</v>
      </c>
    </row>
    <row r="293" spans="1:7" ht="15">
      <c r="A293" s="3">
        <f t="shared" si="8"/>
        <v>28</v>
      </c>
      <c r="B293" s="62" t="s">
        <v>346</v>
      </c>
      <c r="G293">
        <v>316</v>
      </c>
    </row>
    <row r="294" spans="1:7" ht="15">
      <c r="A294" s="3">
        <f t="shared" si="8"/>
        <v>29</v>
      </c>
      <c r="B294" s="62" t="s">
        <v>347</v>
      </c>
      <c r="G294">
        <v>316</v>
      </c>
    </row>
    <row r="295" spans="1:7" ht="15">
      <c r="A295" s="3">
        <f t="shared" si="8"/>
        <v>30</v>
      </c>
      <c r="B295" s="62" t="s">
        <v>348</v>
      </c>
      <c r="G295">
        <v>316</v>
      </c>
    </row>
    <row r="297" spans="2:5" ht="60">
      <c r="B297" s="66" t="s">
        <v>374</v>
      </c>
      <c r="C297" s="52" t="s">
        <v>114</v>
      </c>
      <c r="D297" s="15" t="s">
        <v>302</v>
      </c>
      <c r="E297" s="15"/>
    </row>
    <row r="298" spans="1:2" ht="15">
      <c r="A298">
        <v>1</v>
      </c>
      <c r="B298" s="62" t="s">
        <v>349</v>
      </c>
    </row>
    <row r="299" spans="1:2" ht="15">
      <c r="A299">
        <v>2</v>
      </c>
      <c r="B299" s="62" t="s">
        <v>350</v>
      </c>
    </row>
    <row r="300" spans="1:2" ht="15">
      <c r="A300">
        <f>A299+1</f>
        <v>3</v>
      </c>
      <c r="B300" s="62" t="s">
        <v>351</v>
      </c>
    </row>
    <row r="301" spans="1:2" ht="15">
      <c r="A301" s="3">
        <f aca="true" t="shared" si="9" ref="A301:A321">A300+1</f>
        <v>4</v>
      </c>
      <c r="B301" s="62" t="s">
        <v>352</v>
      </c>
    </row>
    <row r="302" spans="1:2" ht="15">
      <c r="A302" s="3">
        <f t="shared" si="9"/>
        <v>5</v>
      </c>
      <c r="B302" s="62" t="s">
        <v>353</v>
      </c>
    </row>
    <row r="303" spans="1:2" ht="15">
      <c r="A303" s="3">
        <f t="shared" si="9"/>
        <v>6</v>
      </c>
      <c r="B303" s="62" t="s">
        <v>354</v>
      </c>
    </row>
    <row r="304" spans="1:2" ht="15">
      <c r="A304" s="3">
        <f t="shared" si="9"/>
        <v>7</v>
      </c>
      <c r="B304" s="62" t="s">
        <v>355</v>
      </c>
    </row>
    <row r="305" spans="1:2" ht="15">
      <c r="A305" s="3">
        <f t="shared" si="9"/>
        <v>8</v>
      </c>
      <c r="B305" s="62" t="s">
        <v>356</v>
      </c>
    </row>
    <row r="306" spans="1:2" ht="15">
      <c r="A306" s="3">
        <f t="shared" si="9"/>
        <v>9</v>
      </c>
      <c r="B306" s="62" t="s">
        <v>357</v>
      </c>
    </row>
    <row r="307" spans="1:2" ht="15">
      <c r="A307" s="3">
        <f t="shared" si="9"/>
        <v>10</v>
      </c>
      <c r="B307" s="62" t="s">
        <v>358</v>
      </c>
    </row>
    <row r="308" spans="1:2" ht="15">
      <c r="A308" s="3">
        <f t="shared" si="9"/>
        <v>11</v>
      </c>
      <c r="B308" s="62" t="s">
        <v>359</v>
      </c>
    </row>
    <row r="309" spans="1:2" ht="15">
      <c r="A309" s="3">
        <f t="shared" si="9"/>
        <v>12</v>
      </c>
      <c r="B309" s="62" t="s">
        <v>360</v>
      </c>
    </row>
    <row r="310" spans="1:2" ht="15">
      <c r="A310" s="3">
        <f t="shared" si="9"/>
        <v>13</v>
      </c>
      <c r="B310" s="62" t="s">
        <v>361</v>
      </c>
    </row>
    <row r="311" spans="1:2" ht="15">
      <c r="A311" s="3">
        <f t="shared" si="9"/>
        <v>14</v>
      </c>
      <c r="B311" s="62" t="s">
        <v>362</v>
      </c>
    </row>
    <row r="312" spans="1:2" ht="15">
      <c r="A312" s="3">
        <f t="shared" si="9"/>
        <v>15</v>
      </c>
      <c r="B312" s="62" t="s">
        <v>363</v>
      </c>
    </row>
    <row r="313" spans="1:2" ht="15">
      <c r="A313" s="3">
        <f t="shared" si="9"/>
        <v>16</v>
      </c>
      <c r="B313" s="62" t="s">
        <v>364</v>
      </c>
    </row>
    <row r="314" spans="1:2" ht="15">
      <c r="A314" s="3">
        <f t="shared" si="9"/>
        <v>17</v>
      </c>
      <c r="B314" s="62" t="s">
        <v>365</v>
      </c>
    </row>
    <row r="315" spans="1:2" ht="15">
      <c r="A315" s="3">
        <f t="shared" si="9"/>
        <v>18</v>
      </c>
      <c r="B315" s="62" t="s">
        <v>366</v>
      </c>
    </row>
    <row r="316" spans="1:2" ht="15">
      <c r="A316" s="3">
        <f t="shared" si="9"/>
        <v>19</v>
      </c>
      <c r="B316" s="62" t="s">
        <v>367</v>
      </c>
    </row>
    <row r="317" spans="1:2" ht="15">
      <c r="A317" s="3">
        <f t="shared" si="9"/>
        <v>20</v>
      </c>
      <c r="B317" s="62" t="s">
        <v>368</v>
      </c>
    </row>
    <row r="318" spans="1:2" ht="15">
      <c r="A318" s="3">
        <f t="shared" si="9"/>
        <v>21</v>
      </c>
      <c r="B318" s="62" t="s">
        <v>369</v>
      </c>
    </row>
    <row r="319" spans="1:2" ht="15">
      <c r="A319" s="3">
        <f t="shared" si="9"/>
        <v>22</v>
      </c>
      <c r="B319" s="62" t="s">
        <v>370</v>
      </c>
    </row>
    <row r="320" spans="1:2" ht="15">
      <c r="A320" s="3">
        <f t="shared" si="9"/>
        <v>23</v>
      </c>
      <c r="B320" s="62" t="s">
        <v>371</v>
      </c>
    </row>
    <row r="321" spans="1:2" ht="15">
      <c r="A321" s="3">
        <f t="shared" si="9"/>
        <v>24</v>
      </c>
      <c r="B321" s="62" t="s">
        <v>372</v>
      </c>
    </row>
    <row r="323" spans="2:4" ht="60">
      <c r="B323" s="66" t="s">
        <v>373</v>
      </c>
      <c r="C323" s="52" t="s">
        <v>114</v>
      </c>
      <c r="D323" s="15" t="s">
        <v>302</v>
      </c>
    </row>
    <row r="324" spans="1:2" ht="15">
      <c r="A324">
        <v>1</v>
      </c>
      <c r="B324" s="62" t="s">
        <v>375</v>
      </c>
    </row>
    <row r="325" spans="1:2" ht="15">
      <c r="A325">
        <v>2</v>
      </c>
      <c r="B325" s="62" t="s">
        <v>376</v>
      </c>
    </row>
    <row r="326" spans="1:2" ht="15">
      <c r="A326">
        <f>A325+1</f>
        <v>3</v>
      </c>
      <c r="B326" s="62" t="s">
        <v>377</v>
      </c>
    </row>
    <row r="327" spans="1:2" ht="15">
      <c r="A327" s="3">
        <f aca="true" t="shared" si="10" ref="A327:A353">A326+1</f>
        <v>4</v>
      </c>
      <c r="B327" s="62" t="s">
        <v>378</v>
      </c>
    </row>
    <row r="328" spans="1:2" ht="15">
      <c r="A328" s="3">
        <f t="shared" si="10"/>
        <v>5</v>
      </c>
      <c r="B328" s="62" t="s">
        <v>379</v>
      </c>
    </row>
    <row r="329" spans="1:2" ht="15">
      <c r="A329" s="3">
        <f t="shared" si="10"/>
        <v>6</v>
      </c>
      <c r="B329" s="62" t="s">
        <v>380</v>
      </c>
    </row>
    <row r="330" spans="1:2" ht="15">
      <c r="A330" s="3">
        <f t="shared" si="10"/>
        <v>7</v>
      </c>
      <c r="B330" s="62" t="s">
        <v>381</v>
      </c>
    </row>
    <row r="331" spans="1:2" ht="15">
      <c r="A331" s="3">
        <f t="shared" si="10"/>
        <v>8</v>
      </c>
      <c r="B331" s="62" t="s">
        <v>382</v>
      </c>
    </row>
    <row r="332" spans="1:2" ht="15">
      <c r="A332" s="3">
        <f t="shared" si="10"/>
        <v>9</v>
      </c>
      <c r="B332" s="62" t="s">
        <v>383</v>
      </c>
    </row>
    <row r="333" spans="1:2" ht="15">
      <c r="A333" s="3">
        <f t="shared" si="10"/>
        <v>10</v>
      </c>
      <c r="B333" s="62" t="s">
        <v>384</v>
      </c>
    </row>
    <row r="334" spans="1:2" ht="15">
      <c r="A334" s="3">
        <f t="shared" si="10"/>
        <v>11</v>
      </c>
      <c r="B334" s="62" t="s">
        <v>385</v>
      </c>
    </row>
    <row r="335" spans="1:2" ht="15">
      <c r="A335" s="3">
        <f t="shared" si="10"/>
        <v>12</v>
      </c>
      <c r="B335" s="62" t="s">
        <v>386</v>
      </c>
    </row>
    <row r="336" spans="1:2" ht="15">
      <c r="A336" s="3">
        <f t="shared" si="10"/>
        <v>13</v>
      </c>
      <c r="B336" s="62" t="s">
        <v>387</v>
      </c>
    </row>
    <row r="337" spans="1:2" ht="15">
      <c r="A337" s="3">
        <f t="shared" si="10"/>
        <v>14</v>
      </c>
      <c r="B337" s="62" t="s">
        <v>388</v>
      </c>
    </row>
    <row r="338" spans="1:2" ht="15">
      <c r="A338" s="3">
        <f t="shared" si="10"/>
        <v>15</v>
      </c>
      <c r="B338" s="62" t="s">
        <v>389</v>
      </c>
    </row>
    <row r="339" spans="1:2" ht="15">
      <c r="A339" s="3">
        <f t="shared" si="10"/>
        <v>16</v>
      </c>
      <c r="B339" s="62" t="s">
        <v>390</v>
      </c>
    </row>
    <row r="340" spans="1:2" ht="15">
      <c r="A340" s="3">
        <f t="shared" si="10"/>
        <v>17</v>
      </c>
      <c r="B340" s="62" t="s">
        <v>391</v>
      </c>
    </row>
    <row r="341" spans="1:2" ht="15">
      <c r="A341" s="3">
        <f t="shared" si="10"/>
        <v>18</v>
      </c>
      <c r="B341" s="62" t="s">
        <v>392</v>
      </c>
    </row>
    <row r="342" spans="1:2" ht="15">
      <c r="A342" s="3">
        <f t="shared" si="10"/>
        <v>19</v>
      </c>
      <c r="B342" s="62" t="s">
        <v>393</v>
      </c>
    </row>
    <row r="343" spans="1:2" ht="15">
      <c r="A343" s="3">
        <f t="shared" si="10"/>
        <v>20</v>
      </c>
      <c r="B343" s="62" t="s">
        <v>394</v>
      </c>
    </row>
    <row r="344" spans="1:2" ht="15">
      <c r="A344" s="3">
        <f t="shared" si="10"/>
        <v>21</v>
      </c>
      <c r="B344" s="62" t="s">
        <v>395</v>
      </c>
    </row>
    <row r="345" spans="1:2" ht="15">
      <c r="A345" s="3">
        <f t="shared" si="10"/>
        <v>22</v>
      </c>
      <c r="B345" s="62" t="s">
        <v>396</v>
      </c>
    </row>
    <row r="346" spans="1:2" ht="15">
      <c r="A346" s="3">
        <f t="shared" si="10"/>
        <v>23</v>
      </c>
      <c r="B346" s="62" t="s">
        <v>397</v>
      </c>
    </row>
    <row r="347" spans="1:2" ht="15">
      <c r="A347" s="3">
        <f t="shared" si="10"/>
        <v>24</v>
      </c>
      <c r="B347" s="62" t="s">
        <v>398</v>
      </c>
    </row>
    <row r="348" spans="1:2" ht="15">
      <c r="A348" s="3">
        <f t="shared" si="10"/>
        <v>25</v>
      </c>
      <c r="B348" s="62" t="s">
        <v>399</v>
      </c>
    </row>
    <row r="349" spans="1:2" ht="15">
      <c r="A349" s="3">
        <f t="shared" si="10"/>
        <v>26</v>
      </c>
      <c r="B349" s="62" t="s">
        <v>400</v>
      </c>
    </row>
    <row r="350" spans="1:2" ht="15">
      <c r="A350" s="3">
        <f t="shared" si="10"/>
        <v>27</v>
      </c>
      <c r="B350" s="62" t="s">
        <v>401</v>
      </c>
    </row>
    <row r="351" spans="1:2" ht="15">
      <c r="A351" s="3">
        <f t="shared" si="10"/>
        <v>28</v>
      </c>
      <c r="B351" s="62" t="s">
        <v>402</v>
      </c>
    </row>
    <row r="352" spans="1:2" ht="15">
      <c r="A352" s="3">
        <f t="shared" si="10"/>
        <v>29</v>
      </c>
      <c r="B352" s="62" t="s">
        <v>403</v>
      </c>
    </row>
    <row r="353" spans="1:2" ht="15">
      <c r="A353" s="3">
        <f t="shared" si="10"/>
        <v>30</v>
      </c>
      <c r="B353" s="62" t="s">
        <v>404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G19" sqref="G19"/>
    </sheetView>
  </sheetViews>
  <sheetFormatPr defaultColWidth="9.140625" defaultRowHeight="15"/>
  <cols>
    <col min="1" max="1" width="7.7109375" style="0" customWidth="1"/>
    <col min="2" max="2" width="46.140625" style="0" customWidth="1"/>
    <col min="3" max="3" width="25.57421875" style="0" customWidth="1"/>
    <col min="4" max="4" width="20.00390625" style="0" customWidth="1"/>
    <col min="5" max="5" width="21.57421875" style="0" customWidth="1"/>
    <col min="6" max="6" width="20.7109375" style="0" customWidth="1"/>
    <col min="7" max="7" width="18.421875" style="0" customWidth="1"/>
    <col min="8" max="8" width="20.57421875" style="0" customWidth="1"/>
    <col min="10" max="10" width="17.8515625" style="0" customWidth="1"/>
  </cols>
  <sheetData>
    <row r="1" spans="1:10" ht="47.25">
      <c r="A1" s="9"/>
      <c r="B1" s="28" t="s">
        <v>8</v>
      </c>
      <c r="C1" s="29" t="s">
        <v>1</v>
      </c>
      <c r="D1" s="29" t="s">
        <v>6</v>
      </c>
      <c r="E1" s="27" t="s">
        <v>12</v>
      </c>
      <c r="F1" s="27" t="s">
        <v>11</v>
      </c>
      <c r="G1" s="30" t="s">
        <v>91</v>
      </c>
      <c r="H1" s="30" t="s">
        <v>2</v>
      </c>
      <c r="I1" s="30" t="s">
        <v>3</v>
      </c>
      <c r="J1" s="20"/>
    </row>
    <row r="2" spans="1:7" ht="56.25" customHeight="1">
      <c r="A2" s="21"/>
      <c r="B2" s="41" t="s">
        <v>112</v>
      </c>
      <c r="C2" s="18"/>
      <c r="D2" s="18"/>
      <c r="E2" s="25"/>
      <c r="F2" s="25"/>
      <c r="G2" s="25"/>
    </row>
    <row r="3" spans="1:7" s="3" customFormat="1" ht="47.25" customHeight="1">
      <c r="A3" s="21"/>
      <c r="B3" s="50" t="s">
        <v>113</v>
      </c>
      <c r="C3" s="18"/>
      <c r="D3" s="18" t="s">
        <v>92</v>
      </c>
      <c r="E3" s="25"/>
      <c r="F3" s="25"/>
      <c r="G3" s="25"/>
    </row>
    <row r="4" spans="1:7" ht="15">
      <c r="A4" s="36">
        <v>1</v>
      </c>
      <c r="B4" s="36" t="s">
        <v>84</v>
      </c>
      <c r="C4" s="36"/>
      <c r="D4" s="36"/>
      <c r="E4" s="36"/>
      <c r="F4" s="36"/>
      <c r="G4" s="36">
        <v>635</v>
      </c>
    </row>
    <row r="5" spans="1:7" ht="15">
      <c r="A5" s="36">
        <v>2</v>
      </c>
      <c r="B5" s="36" t="s">
        <v>85</v>
      </c>
      <c r="C5" s="36"/>
      <c r="D5" s="36"/>
      <c r="E5" s="37"/>
      <c r="F5" s="37"/>
      <c r="G5" s="36">
        <v>635</v>
      </c>
    </row>
    <row r="6" spans="1:7" ht="15">
      <c r="A6" s="36">
        <v>3</v>
      </c>
      <c r="B6" s="36" t="s">
        <v>86</v>
      </c>
      <c r="C6" s="36"/>
      <c r="D6" s="36"/>
      <c r="E6" s="37"/>
      <c r="F6" s="37"/>
      <c r="G6" s="36">
        <v>635</v>
      </c>
    </row>
    <row r="7" spans="1:7" ht="15">
      <c r="A7" s="36">
        <v>4</v>
      </c>
      <c r="B7" s="36" t="s">
        <v>87</v>
      </c>
      <c r="C7" s="36"/>
      <c r="D7" s="36"/>
      <c r="E7" s="37"/>
      <c r="F7" s="37"/>
      <c r="G7" s="36">
        <v>635</v>
      </c>
    </row>
    <row r="8" spans="1:7" ht="15">
      <c r="A8" s="36">
        <v>5</v>
      </c>
      <c r="B8" s="36" t="s">
        <v>88</v>
      </c>
      <c r="C8" s="36"/>
      <c r="D8" s="36"/>
      <c r="E8" s="37"/>
      <c r="F8" s="37"/>
      <c r="G8" s="36">
        <v>635</v>
      </c>
    </row>
    <row r="9" spans="1:7" ht="15">
      <c r="A9" s="36">
        <v>6</v>
      </c>
      <c r="B9" s="36" t="s">
        <v>89</v>
      </c>
      <c r="C9" s="36"/>
      <c r="D9" s="36"/>
      <c r="E9" s="37"/>
      <c r="F9" s="37"/>
      <c r="G9" s="36">
        <v>635</v>
      </c>
    </row>
    <row r="10" spans="1:7" ht="15">
      <c r="A10" s="36">
        <v>7</v>
      </c>
      <c r="B10" s="36" t="s">
        <v>90</v>
      </c>
      <c r="C10" s="36"/>
      <c r="D10" s="36"/>
      <c r="E10" s="37"/>
      <c r="F10" s="37"/>
      <c r="G10" s="36">
        <v>635</v>
      </c>
    </row>
    <row r="11" spans="1:7" ht="15">
      <c r="A11" s="36">
        <v>8</v>
      </c>
      <c r="B11" s="36" t="s">
        <v>93</v>
      </c>
      <c r="C11" s="36"/>
      <c r="D11" s="36"/>
      <c r="E11" s="37"/>
      <c r="F11" s="37"/>
      <c r="G11" s="49">
        <v>750</v>
      </c>
    </row>
    <row r="12" spans="1:7" ht="15">
      <c r="A12" s="36">
        <v>9</v>
      </c>
      <c r="B12" s="36" t="s">
        <v>94</v>
      </c>
      <c r="C12" s="36"/>
      <c r="D12" s="36"/>
      <c r="E12" s="36"/>
      <c r="F12" s="36"/>
      <c r="G12" s="49">
        <v>750</v>
      </c>
    </row>
    <row r="13" spans="1:7" ht="15">
      <c r="A13" s="36">
        <v>10</v>
      </c>
      <c r="B13" s="36" t="s">
        <v>95</v>
      </c>
      <c r="C13" s="36"/>
      <c r="D13" s="36"/>
      <c r="E13" s="36"/>
      <c r="F13" s="36"/>
      <c r="G13" s="49">
        <v>750</v>
      </c>
    </row>
    <row r="14" spans="1:7" ht="15">
      <c r="A14" s="36">
        <v>11</v>
      </c>
      <c r="B14" s="36" t="s">
        <v>96</v>
      </c>
      <c r="C14" s="36"/>
      <c r="D14" s="36"/>
      <c r="E14" s="36"/>
      <c r="F14" s="36"/>
      <c r="G14" s="49">
        <v>750</v>
      </c>
    </row>
    <row r="15" spans="1:7" ht="15">
      <c r="A15" s="36">
        <v>12</v>
      </c>
      <c r="B15" s="36" t="s">
        <v>97</v>
      </c>
      <c r="C15" s="36"/>
      <c r="D15" s="36"/>
      <c r="E15" s="36"/>
      <c r="F15" s="36"/>
      <c r="G15" s="49">
        <v>750</v>
      </c>
    </row>
    <row r="16" spans="1:7" ht="15">
      <c r="A16" s="36">
        <v>13</v>
      </c>
      <c r="B16" s="36" t="s">
        <v>98</v>
      </c>
      <c r="C16" s="36"/>
      <c r="D16" s="36"/>
      <c r="E16" s="36"/>
      <c r="F16" s="36"/>
      <c r="G16" s="49">
        <v>750</v>
      </c>
    </row>
    <row r="17" spans="1:7" ht="15">
      <c r="A17" s="36">
        <v>14</v>
      </c>
      <c r="B17" s="36" t="s">
        <v>99</v>
      </c>
      <c r="C17" s="36"/>
      <c r="D17" s="36"/>
      <c r="E17" s="36"/>
      <c r="F17" s="36"/>
      <c r="G17" s="49">
        <v>750</v>
      </c>
    </row>
    <row r="18" spans="1:7" ht="15">
      <c r="A18" s="36">
        <v>15</v>
      </c>
      <c r="B18" s="36" t="s">
        <v>100</v>
      </c>
      <c r="C18" s="36"/>
      <c r="D18" s="36"/>
      <c r="E18" s="36"/>
      <c r="F18" s="36"/>
      <c r="G18" s="49">
        <v>750</v>
      </c>
    </row>
    <row r="19" spans="1:7" ht="15">
      <c r="A19" s="36">
        <v>16</v>
      </c>
      <c r="B19" s="36" t="s">
        <v>101</v>
      </c>
      <c r="C19" s="36"/>
      <c r="D19" s="36"/>
      <c r="E19" s="36"/>
      <c r="F19" s="36"/>
      <c r="G19" s="36">
        <v>1080</v>
      </c>
    </row>
    <row r="20" spans="1:7" ht="15">
      <c r="A20" s="36">
        <v>17</v>
      </c>
      <c r="B20" s="36" t="s">
        <v>102</v>
      </c>
      <c r="G20" s="36">
        <v>1080</v>
      </c>
    </row>
    <row r="21" spans="1:7" ht="15">
      <c r="A21" s="36">
        <v>18</v>
      </c>
      <c r="B21" s="36" t="s">
        <v>103</v>
      </c>
      <c r="G21" s="36">
        <v>1080</v>
      </c>
    </row>
    <row r="22" spans="1:7" ht="15">
      <c r="A22" s="36">
        <v>19</v>
      </c>
      <c r="B22" s="36" t="s">
        <v>104</v>
      </c>
      <c r="G22" s="36">
        <v>1080</v>
      </c>
    </row>
    <row r="23" spans="1:7" ht="15">
      <c r="A23" s="36">
        <v>20</v>
      </c>
      <c r="B23" s="36" t="s">
        <v>105</v>
      </c>
      <c r="G23" s="36">
        <v>1080</v>
      </c>
    </row>
    <row r="24" spans="1:7" ht="15">
      <c r="A24" s="36">
        <v>21</v>
      </c>
      <c r="B24" s="36" t="s">
        <v>106</v>
      </c>
      <c r="G24" s="36">
        <v>1080</v>
      </c>
    </row>
    <row r="25" spans="1:7" ht="15">
      <c r="A25" s="36">
        <v>22</v>
      </c>
      <c r="B25" s="36" t="s">
        <v>107</v>
      </c>
      <c r="G25" s="36">
        <v>1080</v>
      </c>
    </row>
    <row r="26" spans="1:7" ht="15">
      <c r="A26" s="36">
        <v>23</v>
      </c>
      <c r="B26" s="36" t="s">
        <v>108</v>
      </c>
      <c r="G26" s="36">
        <v>1080</v>
      </c>
    </row>
    <row r="27" spans="1:7" ht="15">
      <c r="A27" s="36">
        <v>24</v>
      </c>
      <c r="B27" s="36" t="s">
        <v>109</v>
      </c>
      <c r="G27" s="36">
        <v>1080</v>
      </c>
    </row>
    <row r="28" spans="1:7" ht="15">
      <c r="A28" s="36">
        <v>25</v>
      </c>
      <c r="B28" s="36" t="s">
        <v>110</v>
      </c>
      <c r="G28" s="36">
        <v>1080</v>
      </c>
    </row>
    <row r="29" spans="1:7" ht="15">
      <c r="A29" s="36">
        <v>26</v>
      </c>
      <c r="B29" s="36" t="s">
        <v>111</v>
      </c>
      <c r="G29" s="36">
        <v>1080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1c</dc:creator>
  <cp:keywords/>
  <dc:description/>
  <cp:lastModifiedBy>Пользователь Windows</cp:lastModifiedBy>
  <dcterms:created xsi:type="dcterms:W3CDTF">2014-05-14T10:23:31Z</dcterms:created>
  <dcterms:modified xsi:type="dcterms:W3CDTF">2019-06-18T11:10:59Z</dcterms:modified>
  <cp:category/>
  <cp:version/>
  <cp:contentType/>
  <cp:contentStatus/>
</cp:coreProperties>
</file>